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definedNames>
    <definedName name="_xlnm._FilterDatabase" localSheetId="0" hidden="1">Sheet1!$A$1:$G$84</definedName>
    <definedName name="_xlnm.Print_Area" localSheetId="0">Sheet1!$A$1:$G$61</definedName>
  </definedNames>
  <calcPr calcId="144525"/>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2" name="ID_70BD7DACC4034EF4A6EC83DB70C60A92" descr="1614591711(1)"/>
        <xdr:cNvPicPr>
          <a:picLocks noChangeAspect="1"/>
        </xdr:cNvPicPr>
      </xdr:nvPicPr>
      <xdr:blipFill>
        <a:blip r:embed="rId1"/>
        <a:stretch>
          <a:fillRect/>
        </a:stretch>
      </xdr:blipFill>
      <xdr:spPr>
        <a:xfrm>
          <a:off x="6477000" y="36014025"/>
          <a:ext cx="4247515" cy="2286000"/>
        </a:xfrm>
        <a:prstGeom prst="rect">
          <a:avLst/>
        </a:prstGeom>
      </xdr:spPr>
    </xdr:pic>
  </etc:cellImage>
</etc:cellImages>
</file>

<file path=xl/sharedStrings.xml><?xml version="1.0" encoding="utf-8"?>
<sst xmlns="http://schemas.openxmlformats.org/spreadsheetml/2006/main" count="565" uniqueCount="366">
  <si>
    <t>学校</t>
  </si>
  <si>
    <t>地区</t>
  </si>
  <si>
    <t>合格考要求</t>
  </si>
  <si>
    <t>赋分内容</t>
  </si>
  <si>
    <t>校测</t>
  </si>
  <si>
    <t>校测时间</t>
  </si>
  <si>
    <t>录取条件</t>
  </si>
  <si>
    <t>简章链接</t>
  </si>
  <si>
    <t>常州信息职业技术学院</t>
  </si>
  <si>
    <t>常州市</t>
  </si>
  <si>
    <t>至少8门；艺术类考生6门</t>
  </si>
  <si>
    <t>合格10分、不合格5分；</t>
  </si>
  <si>
    <t>实施方式为上机测试。满分 250 分</t>
  </si>
  <si>
    <t>普通类考生考核办法：10 门合格性考试折算成绩（100 分）＋综合测试成绩（250 分）+政策加分+面试加分（30 分）
②艺术类考生考核办法：10 门合格性考试折算成绩（100 分）＋艺术统考成绩*50%（150 分）+综合测试成绩（250 分）+政策加分+面试加分（30 分）”</t>
  </si>
  <si>
    <t>http://zsjy.ccit.js.cn/info/1075/3091.htm</t>
  </si>
  <si>
    <t>常州工业职业技术学院</t>
  </si>
  <si>
    <t>参加即可</t>
  </si>
  <si>
    <t>合格5分、不合格2分；</t>
  </si>
  <si>
    <t>面试，100分</t>
  </si>
  <si>
    <t>合格考赋分+校考
艺术生：合格考赋分+省考</t>
  </si>
  <si>
    <t>https://mp.weixin.qq.com/s/bKFsC-SJU-NtFPqteWoi2Q</t>
  </si>
  <si>
    <t>常州机电职业技术学院</t>
  </si>
  <si>
    <t>至少6门</t>
  </si>
  <si>
    <t>职测，机考，100分</t>
  </si>
  <si>
    <t>一轮：3.20-21；二轮：4.17</t>
  </si>
  <si>
    <t>合格考赋分+校考+加分成绩</t>
  </si>
  <si>
    <t>https://mp.weixin.qq.com/s/Wj6j6YabRunK_KAqojfrkQ</t>
  </si>
  <si>
    <t>常州工程职业技术学院</t>
  </si>
  <si>
    <t>普通类6门、体育类5门</t>
  </si>
  <si>
    <t>合格10分、不合格6分；</t>
  </si>
  <si>
    <t>职测、笔试、总分200</t>
  </si>
  <si>
    <t>合格考赋分+校考</t>
  </si>
  <si>
    <t>https://zsjy.czie.edu.cn/2021_02/28_16/content-96786.html</t>
  </si>
  <si>
    <t>常州纺织服装职业技术学院</t>
  </si>
  <si>
    <t>合格5分、不合格2分</t>
  </si>
  <si>
    <t>待定</t>
  </si>
  <si>
    <t>3月中旬</t>
  </si>
  <si>
    <t>https://mp.weixin.qq.com/s/mstKorEaWzoKsL0D4gAYOQ</t>
  </si>
  <si>
    <t>江苏城乡建设职业学院</t>
  </si>
  <si>
    <t>无</t>
  </si>
  <si>
    <t>按合格门数 学科顺序
艺术：按省统考分数</t>
  </si>
  <si>
    <t>https://mp.weixin.qq.com/s/WewjzqAddKOYluOwQp3R3g</t>
  </si>
  <si>
    <t>建东职业技术学院</t>
  </si>
  <si>
    <t>合格10分 不合格5分</t>
  </si>
  <si>
    <t>第一轮：3月30日；第二轮：4月17日</t>
  </si>
  <si>
    <t>https://mp.weixin.qq.com/s/HqHpTR7aJQcsTLqNc8wkfw</t>
  </si>
  <si>
    <t>江苏护理职业技术学院</t>
  </si>
  <si>
    <t>淮安市</t>
  </si>
  <si>
    <t>笔试，语文80分，数学60分，外语60分（英、日），总分200</t>
  </si>
  <si>
    <t>一轮：3.26;二轮：4.16</t>
  </si>
  <si>
    <t>http://zs.jscn.edu.cn/info/1089/1449.htm</t>
  </si>
  <si>
    <t>江苏财经职业技术学院</t>
  </si>
  <si>
    <t>高速铁路客运乘务的考生须参加学校组织的专业面试</t>
  </si>
  <si>
    <t>合格考赋分</t>
  </si>
  <si>
    <t>https://mp.weixin.qq.com/s/bze2b-BEM_nr6dPH6SEBhA</t>
  </si>
  <si>
    <t>江苏食品药品职业技术学院</t>
  </si>
  <si>
    <t>按合格门数 学科顺序</t>
  </si>
  <si>
    <t>https://mp.weixin.qq.com/s/g85moT5nKrVT2b9GKgLaKw</t>
  </si>
  <si>
    <t>炎黄职业技术学院</t>
  </si>
  <si>
    <t>学业水平合格性考试+综合素质评价</t>
  </si>
  <si>
    <t>https://mp.weixin.qq.com/s/GrYj8S5AtY5-kBfypHTt-w</t>
  </si>
  <si>
    <t>江苏电子信息职业学院</t>
  </si>
  <si>
    <t>连云港师范高等专科学校</t>
  </si>
  <si>
    <t>连云港市</t>
  </si>
  <si>
    <t>合格40分、不合格20分</t>
  </si>
  <si>
    <t>线上+线下，400分
音乐教育、美术教育、体育教育、学前教育须参加与师专学校联合组织的专业加试</t>
  </si>
  <si>
    <t>3.13-3.24</t>
  </si>
  <si>
    <t>学前教育、音乐教育、美术教育专业和普通高职类专业：学业水平合格性考试成绩+职业适应性测试+政策加分
艺术类专业：学业水平合格性考试成绩+专业省统考+政策加分
体育类专业：学业水平合格性考试成绩+职业适应性测试成绩+政策加分</t>
  </si>
  <si>
    <t>http://xxgk.lygsf.cn/2021/0127/c15a16144/page.htm</t>
  </si>
  <si>
    <t>连云港职业技术学院</t>
  </si>
  <si>
    <t>合格考考赋分</t>
  </si>
  <si>
    <t>http://www.lygtc.cn/zhaosheng/zhaosheng/show-12857.html</t>
  </si>
  <si>
    <t>江苏财会职业学院</t>
  </si>
  <si>
    <t>合格10分，不合格6分，满分100分</t>
  </si>
  <si>
    <t>格性考试折算成绩+政策性加分</t>
  </si>
  <si>
    <t>http://www.jscfa.edu.cn/zsjy/2021/0228/c667a18626/page.htm</t>
  </si>
  <si>
    <t>南京铁道职业技术学院</t>
  </si>
  <si>
    <t>南京市</t>
  </si>
  <si>
    <t>普通类专业：思想政治、语文、数学、外语、物理、历史须达到合格
艺术类专业：思想政治、语文、数学、外语须达到合格</t>
  </si>
  <si>
    <t>合格10分、不合格0分</t>
  </si>
  <si>
    <t>笔试：语数外（英、日）、总分150</t>
  </si>
  <si>
    <t>3.20-3.23</t>
  </si>
  <si>
    <t>普通类专业:文化基础+综合素质
地铁订单班：文化基础+综合素质+地铁公司联合面试
体育、艺术特长生：:文化基础+综合素质+专业加试</t>
  </si>
  <si>
    <t>http://ntyzs.njrts.edu.cn/info/1002/1532.htm</t>
  </si>
  <si>
    <t>南京信息职业技术学院</t>
  </si>
  <si>
    <t>笔试：语数外（英、日）3+2项目限考英语、总分500</t>
  </si>
  <si>
    <t>普通类：校测成绩+政策加分
艺术类：艺术省统考成绩+校测成绩+政策加分
特长生：加试成绩+校测成绩+政策加分
订单班：加试成绩+校测成绩+政策加分</t>
  </si>
  <si>
    <t>http://www.njcit.cn/2021/0223/c4042a118692/page.htm</t>
  </si>
  <si>
    <t>南京交通职业技术学院</t>
  </si>
  <si>
    <t>笔试：语数英200分，职测、语数外、合格与否，不合格不录取</t>
  </si>
  <si>
    <t>普通类：合格考赋分+综合测试+职测
空乘：合格考赋分+综合测试+职测+面试（不合格不予录取）
体育生：合格考赋分+综合测试+职测+加试（加试总分100 合格60）</t>
  </si>
  <si>
    <t>https://mp.weixin.qq.com/s/v_wq8yUB71PY-RWwDRfQ9A</t>
  </si>
  <si>
    <t>江苏卫生健康职业学院</t>
  </si>
  <si>
    <t>合格10分、不合格5分</t>
  </si>
  <si>
    <t>笔试：语数外（英、日）、总分200</t>
  </si>
  <si>
    <t>3月中下旬</t>
  </si>
  <si>
    <t>合格考赋分+校测+政策性加分</t>
  </si>
  <si>
    <t>http://www.jssmu.edu.cn/zsxxw/2021/0201/c1996a43731/page.htm</t>
  </si>
  <si>
    <t>南京旅游职业学院</t>
  </si>
  <si>
    <t>普通类：7门
空中乘务、高速铁路客运乘务：4门
艺术类：4门</t>
  </si>
  <si>
    <t>职测100分，职测、专业面试：旅游管理、电子商务、空中乘务、高速铁路客运乘务</t>
  </si>
  <si>
    <t>校考
旅游管理、旅游社经营管理、电子商务、空中乘务、高速铁路客运乘务：校考+面试
艺术生：校考+省考（总分200）</t>
  </si>
  <si>
    <t>https://zs.nith.edu.cn/infor/lmxw/2021020710004.htm</t>
  </si>
  <si>
    <t>南京城市职业学院</t>
  </si>
  <si>
    <t xml:space="preserve">普通I类：7门、II类：3门；艺术类6门
</t>
  </si>
  <si>
    <t>合格10分</t>
  </si>
  <si>
    <t>面试100分，要求合格60分</t>
  </si>
  <si>
    <t>一轮：3.22-26;二轮：4.15-17</t>
  </si>
  <si>
    <t>合格考赋分+校考
艺术生：合格考赋分+省考（不能低于150）</t>
  </si>
  <si>
    <t>https://mp.weixin.qq.com/s/NDvp-gVFDz60WZT50RU5Gg</t>
  </si>
  <si>
    <t>南京科技职业学院</t>
  </si>
  <si>
    <t>普通类5门、艺术类4门</t>
  </si>
  <si>
    <t>语数外：合格20分、其他：合格10分；不合格不赋分</t>
  </si>
  <si>
    <t>普通专业：合格考赋分+综合素质考试成绩
艺术生：综合素质考试成绩+艺术类专业省统考成绩
空中乘务专业考生要求面试和体检合格，方可参与录取</t>
  </si>
  <si>
    <t>https://mp.weixin.qq.com/s/xNpYy__XXsraOCdtWe5e5Q</t>
  </si>
  <si>
    <t>钟山职业技术学院</t>
  </si>
  <si>
    <t>参加即可；学前教育 至少3门</t>
  </si>
  <si>
    <t>合格10分 不合格6分</t>
  </si>
  <si>
    <t>面试：学前教育专业：50分
笔试：护理100分，学前教育50分</t>
  </si>
  <si>
    <t>一轮：3.19;二轮：4.16-17</t>
  </si>
  <si>
    <t>护理专业：职业适应性测试+政策加分
学前教育专业：面试+技能测试（儿童歌曲钢琴弹唱，舞蹈/绘画（二选一））+政策加分
其他专业：10门合格性考试成绩赋分+政策加分</t>
  </si>
  <si>
    <t>https://mp.weixin.qq.com/s/kr4kM6AgMIKQ-wHuiZBryg</t>
  </si>
  <si>
    <t>南京视觉艺术职业学院</t>
  </si>
  <si>
    <t>面试 200分</t>
  </si>
  <si>
    <t>一轮：3.20;二轮：4.17</t>
  </si>
  <si>
    <t>合普通类考生：格考赋分+校考
艺术生：合格考赋分+省考</t>
  </si>
  <si>
    <t>https://mp.weixin.qq.com/s/bG3Pb7t_sBsihvTAk4F6nA</t>
  </si>
  <si>
    <t>南京机电职业技术学院</t>
  </si>
  <si>
    <t>普通：至少六门合格
艺术类：至少五门合格</t>
  </si>
  <si>
    <t>不可缺考，语数外合格成绩按15分/门折算，其他七门合格成绩按10分/门折算。不合格成绩均按5分/门折算</t>
  </si>
  <si>
    <t>综合素质测试，“线上+线下”的面试形式，总分值为200分
体艺类（非美术）考生：体艺特长生资格审核和材料评审</t>
  </si>
  <si>
    <t>一志愿考生3月中旬、二志愿考生4月中旬</t>
  </si>
  <si>
    <t>普通类考生：合格性考试成绩+院校校测成绩+政策加分
艺术类（美术）考生：合格性考试成绩+美术专业省统考成绩+政策加分
体艺特长生：合格性考试成绩+专业评审成绩+政策加分</t>
  </si>
  <si>
    <t>http://www.nimt.edu.cn/website/enrollment/text.jsp?code=zswzssy&amp;id=15654</t>
  </si>
  <si>
    <t>江苏海事职业技术学院</t>
  </si>
  <si>
    <t>语数外三门均须合格</t>
  </si>
  <si>
    <t>语、数、外合格65分，其余七门每科合格折算5分（不合格不计分），满分为100分</t>
  </si>
  <si>
    <t>机测+面试，各100分</t>
  </si>
  <si>
    <t>普通类：合格性考试折算成绩（满分100分）+职业综合素质测试成绩（满分200分）+政策加分 
艺术类：合格性考试折算成绩（满分100分）+职业综合素质测试成绩（满分200分）+江苏省艺术类（美术与设计类）专业统考成绩+政策性加分 
填报国际邮轮乘务管理专业志愿的考生须专业加试成绩合格后按考生考核总成绩由高分到低分录取</t>
  </si>
  <si>
    <t>https://mp.weixin.qq.com/s/xdapL4_BPfbayMx_e6VsYw</t>
  </si>
  <si>
    <t>南京工业职业技术学院</t>
  </si>
  <si>
    <t>江苏经贸职业技术学院</t>
  </si>
  <si>
    <t>语、数、外合格每门折合50分，物、史合格每门折合25分，其他五门合格每门折合10分</t>
  </si>
  <si>
    <t>机考+面试，总分300分（其中面试100分）</t>
  </si>
  <si>
    <t>普通类：综合素养测试成绩+政策加分
艺术类：省统考专业成绩+综合素养测试成绩+政策加分
体艺特长生：专业加试成绩+政策加分</t>
  </si>
  <si>
    <t>https://zb.jvic.edu.cn/ddzs/2021/0301/c62a1480/page.htm</t>
  </si>
  <si>
    <t>金肯职业技术学院</t>
  </si>
  <si>
    <t>正德职业技术学院</t>
  </si>
  <si>
    <t>江苏城市职业学院</t>
  </si>
  <si>
    <t>南通师范高等专科学校</t>
  </si>
  <si>
    <t>南通市</t>
  </si>
  <si>
    <t xml:space="preserve">普通：6门以上 音乐教育、美术教育、体育教育：8门以上；学前教育：10门
</t>
  </si>
  <si>
    <t>线上或线下待定，400分
音乐教育、美术教育、体育教育、学前教育须参加与师范专科学校联合组织的职测，音乐教育、美术教育、体育教育、体育运营与管理须参加相应省考或学校组织的加试。</t>
  </si>
  <si>
    <t>文化测试成绩+职业适应性测试成绩+政策加分</t>
  </si>
  <si>
    <t>http://zsjy.ntnc.edu.cn/Item/11143.aspx</t>
  </si>
  <si>
    <t>南通职业大学</t>
  </si>
  <si>
    <t>合格100分、不合格0分</t>
  </si>
  <si>
    <t>职测、笔试、总分100</t>
  </si>
  <si>
    <t>3.20-21</t>
  </si>
  <si>
    <t>普通类：学业水平测试换算成绩+职业综合素质测试成绩+政策加分
艺术类：学业水平测试换算成绩+艺术类专业省统考成绩+政策加分</t>
  </si>
  <si>
    <t>https://mp.weixin.qq.com/s/l2TLrxr65rnu7j41JON3mw</t>
  </si>
  <si>
    <t>江苏商贸职业学院</t>
  </si>
  <si>
    <t>普通6门 艺术5门；“3+2”专本分段培养项目10门合格</t>
  </si>
  <si>
    <t>合格30分、不合格15分</t>
  </si>
  <si>
    <t>笔试、语数英、300分</t>
  </si>
  <si>
    <t>一轮：3.21
二轮：4.11</t>
  </si>
  <si>
    <t>“3+2”专本分段培养项目、普通类考生：普通合格性考试科目折算成绩+文化测试成绩。
艺术类考生：学业水平合格性考试科目折算成绩+艺术类（美术）专业省统考成绩</t>
  </si>
  <si>
    <t>http://zsc.jsbc.edu.cn/2021/0224/c172a39188/page.htm</t>
  </si>
  <si>
    <t>江苏工程职业技术学院</t>
  </si>
  <si>
    <t>合格50分、不合格20分</t>
  </si>
  <si>
    <t>普通类考生：合格考赋分+校测+政策性加分
艺术生：合格考赋分+省考+政策性加分</t>
  </si>
  <si>
    <t>https://mp.weixin.qq.com/s/0W0PQT50pf_XGpCe86rx5A</t>
  </si>
  <si>
    <t>江苏航运职业技术学院</t>
  </si>
  <si>
    <t>面试 100分</t>
  </si>
  <si>
    <t>普通考生：合格考赋分+面试
艺术生：合格考赋分+省考（按百分制折算）
退役士兵考生：综合素质面试</t>
  </si>
  <si>
    <t>http://www.jssc.edu.cn/zhaosheng/2021/0127/c783a39052/page.htm</t>
  </si>
  <si>
    <t>南通科技职业学院</t>
  </si>
  <si>
    <t>合格10分，不合格5分</t>
  </si>
  <si>
    <t>学业水平合格性考试成绩+综合素质评价</t>
  </si>
  <si>
    <t>https://mp.weixin.qq.com/s/_bebtxd_Xf_f2iKGpcpjvA</t>
  </si>
  <si>
    <t>苏州市职业大学</t>
  </si>
  <si>
    <t>苏州市</t>
  </si>
  <si>
    <t>至少8门</t>
  </si>
  <si>
    <t>依据教育考试院提供的分数进行换算</t>
  </si>
  <si>
    <t>职测职业适应性测试+综合素质评价</t>
  </si>
  <si>
    <t>合格考+职测职业适应性测试+综合素质评价+政策加分
艺术生：合格考+省考+职测职业适应性测试+政策加分</t>
  </si>
  <si>
    <t>https://mp.weixin.qq.com/s/HQgLfXuOBx7QSryNUcO6Yg</t>
  </si>
  <si>
    <t>苏州卫生职业技术学院</t>
  </si>
  <si>
    <t>至少7门</t>
  </si>
  <si>
    <t>笔试：语数外（英、日）、总分300</t>
  </si>
  <si>
    <t>一轮：3.20；二轮：4.17</t>
  </si>
  <si>
    <t>合格考赋分+校考+政策加分
（总分至少达到120）</t>
  </si>
  <si>
    <t>https://mp.weixin.qq.com/s/Wv8fLxoXC9HEiAyYKfp0uQ</t>
  </si>
  <si>
    <t>苏州经贸职业技术学院</t>
  </si>
  <si>
    <t>普通类8门、艺术类6门</t>
  </si>
  <si>
    <t>笔试、职测、总分200</t>
  </si>
  <si>
    <t>普通类：合格考赋分+校考+政策加分
艺术生：合格考赋分+省考+校考+政策加分</t>
  </si>
  <si>
    <t>https://mp.weixin.qq.com/s/MVVh2i457IzGxFtCoL5eAQ</t>
  </si>
  <si>
    <t>苏州信息职业技术学院</t>
  </si>
  <si>
    <t>语数外：合格12分、不合格5分；其他：合格10分、不合格5分</t>
  </si>
  <si>
    <t>报考高职与普通本科分段培养项目的考生，则还须参加校考</t>
  </si>
  <si>
    <t>按照“分数优先”的原则，即对同一轮次的考生的合格性考试成绩进行排序，从高分到低分择优录取，当考生总分相同时，则依次按语数、语外、数外、语文、数学、外语、首选科目分数从高分到低分进行排序，如仍相同，则结合综合素质评价情况择优录取</t>
  </si>
  <si>
    <t>http://www.szitu.cn/newsDetail/7/11/3185</t>
  </si>
  <si>
    <t>苏州健雄职业技术学院</t>
  </si>
  <si>
    <t>普通类：至少6门
艺术类：至少5门</t>
  </si>
  <si>
    <t>合格考赋分+校考+参考综合素质评价</t>
  </si>
  <si>
    <t>https://mp.weixin.qq.com/s/-lS7J0fSTMzmMF_6IulusA</t>
  </si>
  <si>
    <t>苏州工业园区职业技术学院</t>
  </si>
  <si>
    <t>语数外成绩合格折算为30分/门、不合格折算为10分/门；其余七门课程成绩合格折算为20分/门、不合格折算为10分/门；十门成绩全合格者总分额外加30分，如十门成绩达不到全部合格但语数外三门成绩全合格者总分额外加10分</t>
  </si>
  <si>
    <t>学业水平合格性考试成绩+综合素质评价+政策加分
按照“专业清”的录取原则</t>
  </si>
  <si>
    <t>https://mp.weixin.qq.com/s/RjIXvkss9My2PxMNpDk4Ew</t>
  </si>
  <si>
    <t>苏州农业职业技术学院</t>
  </si>
  <si>
    <t>“3+2”分段培养：10门；普通类6门、艺术类5门</t>
  </si>
  <si>
    <t>校测，形式：机测；分值：100分</t>
  </si>
  <si>
    <t>一轮：3.21
二轮：4.17</t>
  </si>
  <si>
    <t>普通类考生按“合格性考试折算成绩+校测成绩+政策加分”
艺类考生按“合格性考试折算成绩+艺术统考成绩（百分制折算）+政策加分”由高到低，择优录取。</t>
  </si>
  <si>
    <t>http://zsc.szai.edu.cn/zsw/info/1006/1151.htm</t>
  </si>
  <si>
    <t>苏州工艺美术职业技术学院</t>
  </si>
  <si>
    <t>合格10分、不合格6分</t>
  </si>
  <si>
    <t>文化成绩+美术类专业省统考成绩+政策加分</t>
  </si>
  <si>
    <t>https://mp.weixin.qq.com/s/JagGp9X1hshx90DMBgCAlA</t>
  </si>
  <si>
    <t>苏州百年职业技术学院</t>
  </si>
  <si>
    <t>普通类：按学业水平测试合格门数
艺术类：统考成绩+按学业水平测试合格门数</t>
  </si>
  <si>
    <t>http://zjw.scc.edu.cn/web/recruit/detail/282</t>
  </si>
  <si>
    <t>苏州托普信息职业技术学院</t>
  </si>
  <si>
    <t>合格性考试折算成绩+综合素质评价+政策性加分</t>
  </si>
  <si>
    <t>https://mp.weixin.qq.com/s/yT1RvxtVV3sqUyAQqjBXuw</t>
  </si>
  <si>
    <t>沙洲职业工学院</t>
  </si>
  <si>
    <t>苏州工业园区服务外包职业学院</t>
  </si>
  <si>
    <t>至少三门</t>
  </si>
  <si>
    <t>参考学业水平合格性考试合格门数，合格门数越多排名越靠前；如遇合格门数相同，则以语数，语外，数外，语，数，外合格顺序排序；如若再相同，则结合综合素质评价情况择优录取。</t>
  </si>
  <si>
    <t>https://mp.weixin.qq.com/s/O-qrN_8XWmsUW7jnvpPhxg</t>
  </si>
  <si>
    <t>苏州工业职业技术学院</t>
  </si>
  <si>
    <t>至少4门</t>
  </si>
  <si>
    <t>职业适应性测试（线上测试），总分为200分，合格线120分</t>
  </si>
  <si>
    <t>3月13日前第一轮审核；4月10日前第二轮审核</t>
  </si>
  <si>
    <t>合格性考试+院校考核（校测）</t>
  </si>
  <si>
    <t>https://mp.weixin.qq.com/s/udqRpr_2PleFrXY2lBT2ag</t>
  </si>
  <si>
    <t>苏州高博软件技术职业学院</t>
  </si>
  <si>
    <t>校测为非必测项,不参加的考生仍可参加我校的录取</t>
  </si>
  <si>
    <t>学业水平合格性考试成绩、综合素质评价成绩、校测成绩（校测为非必测项,可不参加）、艺术类省统考成绩（报考艺术类专业考生）</t>
  </si>
  <si>
    <t>https://mp.weixin.qq.com/s/LVlxR1dHNKx970KpiZ1mgg</t>
  </si>
  <si>
    <t>硅湖职业技术学院</t>
  </si>
  <si>
    <t>学业水平合格性考试成绩，参考综合素质评价，结合校测结果、本校专业培养要求等多种指标，按照向社会公布的录取办法，综合评价，择优录取</t>
  </si>
  <si>
    <t>https://mp.weixin.qq.com/s/CuzpdWI-QlSjS5GmkUOG7g</t>
  </si>
  <si>
    <t>昆山登云科技职业学院</t>
  </si>
  <si>
    <t>泰州职业技术学院</t>
  </si>
  <si>
    <t>泰州市</t>
  </si>
  <si>
    <t>至少5门</t>
  </si>
  <si>
    <t>笔试，语数外（英、日），总分300</t>
  </si>
  <si>
    <t>普通文理类专业考生：文化素质校考成绩+省合格性考试成绩+政策性加分
美术、音乐专业考生：专业省统考成绩+省合格性考试成绩+政策性加分
舞蹈编导专业考生：技能校考成绩+省合格性考试成绩+政策性加分</t>
  </si>
  <si>
    <t>http://zs.tzpc.edu.cn/2021/0210/c539a21610/page.htm</t>
  </si>
  <si>
    <t>江苏农牧科技职业学院</t>
  </si>
  <si>
    <t>合格考赋分+综合素质评价（10分）
艺术类专业的考生，须使用合格性考试及相应的艺术类专业省统考成绩进行录取</t>
  </si>
  <si>
    <t>https://mp.weixin.qq.com/s/keiAoTU5kuWlZ11iJXWt_A</t>
  </si>
  <si>
    <t>无锡职业技术学院</t>
  </si>
  <si>
    <t>无锡市</t>
  </si>
  <si>
    <t>10门</t>
  </si>
  <si>
    <t>笔试，语文数学各150分</t>
  </si>
  <si>
    <t>1．普通类：校测文化成绩+政策加分。
2．艺术（美术）类：校测文化成绩+艺术（美术）类专业省统考成绩+政策加分。
3．空中乘务专业：校测文化成绩+政策加分+空中乘务专业面试成绩（合格/不合格）</t>
  </si>
  <si>
    <t>https://zs.wxit.edu.cn/2021/0301/c2671a85772/page.htm</t>
  </si>
  <si>
    <t>无锡科技职业学院</t>
  </si>
  <si>
    <t>合格10分、不合格6分；全合格+10分</t>
  </si>
  <si>
    <t>合格考赋分。如遇合格门数相同，则以语数、语外、数外、语，数，外合格顺序排序。如再相同，则结合综合素质评价和政策性加分情况择优录取。
艺术类：合格性考试成绩+相应省统考成绩+政策性加分</t>
  </si>
  <si>
    <t>https://zsb.wxstc.cn/info/1011/1381.htm</t>
  </si>
  <si>
    <t>无锡城市职业技术学院</t>
  </si>
  <si>
    <t>普通专业：合格性考试折算成绩+政策性加分；艺术类专业：合格性考试折算成绩+艺术统考成绩+政策性加分</t>
  </si>
  <si>
    <t>https://mp.weixin.qq.com/s/VDdbPE7p_G2UnW7CV6DEvQ</t>
  </si>
  <si>
    <t>无锡工艺职业技术学院</t>
  </si>
  <si>
    <t>普通专业：合格考赋分
艺术生：合格考赋分+省考</t>
  </si>
  <si>
    <t>https://mp.weixin.qq.com/s/XvEBeKXkosoiAiMnEm5EZg</t>
  </si>
  <si>
    <t>江阴职业技术学院</t>
  </si>
  <si>
    <t>至少3门</t>
  </si>
  <si>
    <t>普通考生：合格考赋分+政策性加分
艺术生：合格考赋分+省考+政策性加分</t>
  </si>
  <si>
    <t>http://zsb.jypc.org/html/zhaoshengzhengce/zhaoshengzhangcheng/2021/0204/458.html</t>
  </si>
  <si>
    <t>无锡商业职业技术学院</t>
  </si>
  <si>
    <t>https://mp.weixin.qq.com/s/eAEohMbOnhZbQR7bb26AuQ</t>
  </si>
  <si>
    <t>江苏信息职业技术学院</t>
  </si>
  <si>
    <t>机考，综合测试150+心理测试50不合格者不予录取</t>
  </si>
  <si>
    <t>1．普通类专业：“学业水平合格性考试”成绩+“综合素质测试”成绩+加分
2．报考艺术类专业：“学业水平合格性考试”成绩+“美术类专业省统考”成绩+加分
3．体育、艺术特长生：“学业水平合格性考试”成绩+“综合素质测试”成绩+加分+加试</t>
  </si>
  <si>
    <t>http://zsxx.jsit.edu.cn/zsjj/46190.jhtml</t>
  </si>
  <si>
    <t>无锡南洋职业技术学院</t>
  </si>
  <si>
    <t>合格10分 不合格6分 全合格+10分</t>
  </si>
  <si>
    <t>太湖创意职业技术学院</t>
  </si>
  <si>
    <t>江南影视艺术职业学院</t>
  </si>
  <si>
    <t>徐州生物工程职业技术学院</t>
  </si>
  <si>
    <t>徐州市</t>
  </si>
  <si>
    <t>语文、数学、外语每门合格得30分，不合格得15分；选考科目物理、历史、思想政治、地理、化学、生物及信息技术每门合格得20分，不合格得10分，满分230分</t>
  </si>
  <si>
    <t>合格考赋分+政策性加分</t>
  </si>
  <si>
    <t>http://zs.xzsw.net/s/23/t/122/58/f4/info22772.htm</t>
  </si>
  <si>
    <t>徐州幼儿师范高等专科学校</t>
  </si>
  <si>
    <t>线下，400分
音乐教育、美术教育、体育教育、学前教育须参加与师专学校联合组织的职测，音乐教育、音乐表演、音乐剧表演、舞蹈表演、体育教育类须参加相应省考或学校加试。</t>
  </si>
  <si>
    <t>3.15-20</t>
  </si>
  <si>
    <t>普通类考生：文化测试成绩+职业适应性测试成绩+政策加分
艺术体育类考生：文化测试成绩+专业统考成绩+政策加分</t>
  </si>
  <si>
    <t>https://mp.weixin.qq.com/s/-v3bxEa1eF9cKAmNpkEAOw</t>
  </si>
  <si>
    <t>江苏建筑职业技术学院</t>
  </si>
  <si>
    <t>语数外：合格150分 不合格75分；
其他：合格100分 不合格50分</t>
  </si>
  <si>
    <t>普通类考生：合格考考赋分（综合素质评价得分作为录取时的辅助成绩）
艺术生：省考（合格考辅助）</t>
  </si>
  <si>
    <t>https://mp.weixin.qq.com/s/V5WraaMzjyO51dyKeOi3BA</t>
  </si>
  <si>
    <t>江苏安全技术职业学院</t>
  </si>
  <si>
    <t>合格7分 不合格5分</t>
  </si>
  <si>
    <t>报考幼儿发展与健康管理专业、城市轨道交通运营管理需面试合格</t>
  </si>
  <si>
    <t>一轮：3.20-21;二轮：4.17</t>
  </si>
  <si>
    <t>普通类专业：合格性考试成绩折算+综合素质评价（幼儿发展与健康管理专业、城市轨道交通运营管理面试需合格）
艺术生：合格考赋分+综合素质评价</t>
  </si>
  <si>
    <t>http://zsb.jscst.edu.cn/e3/34/c777a58164/page.htm</t>
  </si>
  <si>
    <t>徐州工业职业技术学院</t>
  </si>
  <si>
    <t>考生报名人数超过招生计划数，按考生10门学业科目的合格性考试合格数量，从多到少依次预录取，当出现合格数量相同且超出招生计划数时,则按照语文、数学、外语、物理、历史、思想政治、化学、地理、生物、信息技术10门学业科目考试合格顺序排序，依次预录取。如果考生报名人数未超过招生计划数，只要参加10门学业科目的合格性考试并取得成绩的考生，则全部预录取</t>
  </si>
  <si>
    <t>http://zsb.xzcit.cn/tzgg/652.html</t>
  </si>
  <si>
    <t>九州职业技术学院</t>
  </si>
  <si>
    <t>盐城工业职业技术学院</t>
  </si>
  <si>
    <t>盐城市</t>
  </si>
  <si>
    <t>合格：语数外每门22分、历史物理每门20分、政化地生每门18分、信息技术16分；
不合格：语数外每门17分、历史物理每门14分、政化地生每门11分、信息技术8分</t>
  </si>
  <si>
    <t>合格考赋分+综合素质评价</t>
  </si>
  <si>
    <t>http://zs.yctei.cn/2021/0119/c1309a38366/page.htm</t>
  </si>
  <si>
    <t>盐城幼儿师范高等专科学校</t>
  </si>
  <si>
    <t>职业适应性测试总分400分；
报考学前教育、早期教育、音乐教育、美术教育、体育教育等师范类专业的考生须参加我校与徐州幼儿师范高等专科学校、南通师范高等专科学校、连云港师范高等专科学校等联合组织的师范类专业加试。</t>
  </si>
  <si>
    <t>3.15-21</t>
  </si>
  <si>
    <t>普通类、体育类考生：文化测试成绩+职业适应性测试成绩+政策加分
艺术类考生：文化测试成绩+专业统考成绩+政策加分。</t>
  </si>
  <si>
    <t>https://mp.weixin.qq.com/s/xQifOQy5erAKyH9adqcsaw</t>
  </si>
  <si>
    <t>江苏医药职业学院</t>
  </si>
  <si>
    <t>10门合格</t>
  </si>
  <si>
    <t>语文、数学、英语（笔试）100分/门；综合素质测试（笔试+面试）笔试50分，面试100分</t>
  </si>
  <si>
    <t>文化：3月27日
素质：3月27日
面试：3.27-3.28</t>
  </si>
  <si>
    <t>文化测试成绩+综合素质测试成绩+政策性加分.综合素质测试成绩不合格（合格线：90分）的考生不予录取</t>
  </si>
  <si>
    <t>http://zsjy.jsmc.edu.cn/2021/0126/c1612a48461/page.htm</t>
  </si>
  <si>
    <t>扬州市职业大学</t>
  </si>
  <si>
    <t>扬州市</t>
  </si>
  <si>
    <t>至少6门，中外合作5门</t>
  </si>
  <si>
    <t>合格20分</t>
  </si>
  <si>
    <t>线上：面试 200分
线下：语数外综合200分
（根据疫情防控具体要求决定）
第一志愿填报学前教育的需要面试（100分）</t>
  </si>
  <si>
    <t>3.20左右</t>
  </si>
  <si>
    <t>普通类考生：合格考赋分+校考+政策性加分
艺术生：合格考赋分+校测+省考+政策性加分</t>
  </si>
  <si>
    <t>https://mp.weixin.qq.com/s/Dleb9AfNzVhaf1cDR1mqcQ</t>
  </si>
  <si>
    <t>扬州工业职业技术学院</t>
  </si>
  <si>
    <t>普通7门 艺术6门</t>
  </si>
  <si>
    <t>第一轮：3月20～21日
第二轮：4月10～11日</t>
  </si>
  <si>
    <t>普通类考生：合格性考试折算成绩+综合测试成绩+政策加分
艺术类考生：合格性考试折算成绩+艺术统考成绩（百分制折算）+政策加分</t>
  </si>
  <si>
    <t>https://mp.weixin.qq.com/s/DuxnzZwvtPzVSb-b7jdBrw</t>
  </si>
  <si>
    <t>江苏旅游职业学院</t>
  </si>
  <si>
    <t>参加即可
“3+2”项目需10门全部合格</t>
  </si>
  <si>
    <t>职测，远程机考，200分</t>
  </si>
  <si>
    <t>一轮：3.21-21
二轮：4.10-11</t>
  </si>
  <si>
    <t>合格考赋分+职测
艺术生：合格考赋分+省考</t>
  </si>
  <si>
    <t>http://www.jstc.edu.cn/zs/show.aspx?TypeID=72&amp;ID=882</t>
  </si>
  <si>
    <t>江海职业技术学院</t>
  </si>
  <si>
    <t>合格=10分，不合格=6分</t>
  </si>
  <si>
    <t>普通类：10门合格性考试折算成绩+综合素质评价+政策加分
艺术类：10门合格性考试折算成绩+艺术统考成绩+综合素质评价+政策加分</t>
  </si>
  <si>
    <t>https://mp.weixin.qq.com/s/oFdY-SX7tM1gVpJPYCMWNg</t>
  </si>
  <si>
    <t>扬州中瑞酒店职业学院</t>
  </si>
  <si>
    <t>镇江市高等专科学校</t>
  </si>
  <si>
    <t>镇江市</t>
  </si>
  <si>
    <t>一轮：3.27、;二轮：4.17</t>
  </si>
  <si>
    <t>校测+合格考合格科目
艺术生：校测+省考*50%</t>
  </si>
  <si>
    <t>http://zsw.zjc.edu.cn/view.asp?cid=1006</t>
  </si>
  <si>
    <t>江苏航空职业技术学院</t>
  </si>
  <si>
    <t>面试，100分
职测，机考或者笔试，60分</t>
  </si>
  <si>
    <t>合格性考试成绩(100分)+ 面试成绩(100分)+ 职业适应性测试成绩(60分)</t>
  </si>
  <si>
    <t>https://mp.weixin.qq.com/s/CHA8FZ7-WEk66UjlGIDuaw</t>
  </si>
  <si>
    <t>江苏农林职业技术学院</t>
  </si>
  <si>
    <t>普通类（定制村干）：面试
普通类（退役士兵）：面试</t>
  </si>
  <si>
    <t>3月19-20日</t>
  </si>
  <si>
    <t>普通类（不含定制村干）总成绩=合格性考试成绩+综合素质评价成绩
普通类（定制村干）总成绩=合格性考试成绩+面试成绩+综合素质评价成绩
普通类（退役士兵）总成绩=面试成绩</t>
  </si>
  <si>
    <t>http://zsw.jsafc.edu.cn/info/1011/2907.htm</t>
  </si>
  <si>
    <t>金山职业技术学院</t>
  </si>
  <si>
    <t>普通类考生：文化联测成绩+政策加分。
艺术类（美术）考生总分=文化联测成绩+江苏省美术类专业统考分+政策加分</t>
  </si>
  <si>
    <t>https://mp.weixin.qq.com/s/TFwRKJcvJdCymYlmsXr4xw</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</si>
</sst>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theme="1"/>
      <name val="宋体"/>
      <charset val="134"/>
      <scheme val="minor"/>
    </font>
    <font>
      <sz val="11"/>
      <name val="宋体"/>
      <charset val="134"/>
      <scheme val="minor"/>
    </font>
    <font>
      <b/>
      <sz val="12"/>
      <color theme="1"/>
      <name val="宋体"/>
      <charset val="134"/>
      <scheme val="minor"/>
    </font>
    <font>
      <u/>
      <sz val="11"/>
      <color rgb="FF0000FF"/>
      <name val="宋体"/>
      <charset val="0"/>
      <scheme val="minor"/>
    </font>
    <font>
      <u/>
      <sz val="11"/>
      <color rgb="FF800080"/>
      <name val="宋体"/>
      <charset val="0"/>
      <scheme val="minor"/>
    </font>
    <font>
      <u/>
      <sz val="11"/>
      <name val="宋体"/>
      <charset val="0"/>
      <scheme val="minor"/>
    </font>
    <font>
      <sz val="11"/>
      <color theme="1"/>
      <name val="宋体"/>
      <charset val="0"/>
      <scheme val="minor"/>
    </font>
    <font>
      <sz val="11"/>
      <color rgb="FF006100"/>
      <name val="宋体"/>
      <charset val="0"/>
      <scheme val="minor"/>
    </font>
    <font>
      <b/>
      <sz val="15"/>
      <color theme="3"/>
      <name val="宋体"/>
      <charset val="134"/>
      <scheme val="minor"/>
    </font>
    <font>
      <sz val="11"/>
      <color theme="0"/>
      <name val="宋体"/>
      <charset val="0"/>
      <scheme val="minor"/>
    </font>
    <font>
      <b/>
      <sz val="11"/>
      <color rgb="FF3F3F3F"/>
      <name val="宋体"/>
      <charset val="0"/>
      <scheme val="minor"/>
    </font>
    <font>
      <sz val="11"/>
      <color rgb="FF9C0006"/>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sz val="11"/>
      <color rgb="FF9C65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1"/>
      <color rgb="FFFFFFFF"/>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5"/>
        <bgColor indexed="64"/>
      </patternFill>
    </fill>
    <fill>
      <patternFill patternType="solid">
        <fgColor theme="9" tint="0.799981688894314"/>
        <bgColor indexed="64"/>
      </patternFill>
    </fill>
    <fill>
      <patternFill patternType="solid">
        <fgColor rgb="FFA5A5A5"/>
        <bgColor indexed="64"/>
      </patternFill>
    </fill>
  </fills>
  <borders count="11">
    <border>
      <left/>
      <right/>
      <top/>
      <bottom/>
      <diagonal/>
    </border>
    <border>
      <left style="thin">
        <color theme="4" tint="0.399975585192419"/>
      </left>
      <right/>
      <top style="thin">
        <color theme="4" tint="0.399975585192419"/>
      </top>
      <bottom style="thin">
        <color theme="4" tint="0.399975585192419"/>
      </bottom>
      <diagonal/>
    </border>
    <border>
      <left/>
      <right style="thin">
        <color theme="4" tint="0.399975585192419"/>
      </right>
      <top style="thin">
        <color theme="4" tint="0.399975585192419"/>
      </top>
      <bottom style="thin">
        <color theme="4" tint="0.399975585192419"/>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9" borderId="0" applyNumberFormat="0" applyBorder="0" applyAlignment="0" applyProtection="0">
      <alignment vertical="center"/>
    </xf>
    <xf numFmtId="0" fontId="20" fillId="2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9" fillId="25" borderId="0" applyNumberFormat="0" applyBorder="0" applyAlignment="0" applyProtection="0">
      <alignment vertical="center"/>
    </xf>
    <xf numFmtId="0" fontId="3" fillId="0" borderId="0" applyNumberFormat="0" applyFill="0" applyBorder="0" applyAlignment="0" applyProtection="0">
      <alignment vertical="center"/>
    </xf>
    <xf numFmtId="9"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0" fillId="4" borderId="4" applyNumberFormat="0" applyFont="0" applyAlignment="0" applyProtection="0">
      <alignment vertical="center"/>
    </xf>
    <xf numFmtId="0" fontId="9" fillId="16"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0" borderId="3" applyNumberFormat="0" applyFill="0" applyAlignment="0" applyProtection="0">
      <alignment vertical="center"/>
    </xf>
    <xf numFmtId="0" fontId="17" fillId="0" borderId="3" applyNumberFormat="0" applyFill="0" applyAlignment="0" applyProtection="0">
      <alignment vertical="center"/>
    </xf>
    <xf numFmtId="0" fontId="9" fillId="28" borderId="0" applyNumberFormat="0" applyBorder="0" applyAlignment="0" applyProtection="0">
      <alignment vertical="center"/>
    </xf>
    <xf numFmtId="0" fontId="14" fillId="0" borderId="8" applyNumberFormat="0" applyFill="0" applyAlignment="0" applyProtection="0">
      <alignment vertical="center"/>
    </xf>
    <xf numFmtId="0" fontId="9" fillId="27" borderId="0" applyNumberFormat="0" applyBorder="0" applyAlignment="0" applyProtection="0">
      <alignment vertical="center"/>
    </xf>
    <xf numFmtId="0" fontId="10" fillId="8" borderId="5" applyNumberFormat="0" applyAlignment="0" applyProtection="0">
      <alignment vertical="center"/>
    </xf>
    <xf numFmtId="0" fontId="12" fillId="8" borderId="6" applyNumberFormat="0" applyAlignment="0" applyProtection="0">
      <alignment vertical="center"/>
    </xf>
    <xf numFmtId="0" fontId="22" fillId="32" borderId="10" applyNumberFormat="0" applyAlignment="0" applyProtection="0">
      <alignment vertical="center"/>
    </xf>
    <xf numFmtId="0" fontId="6" fillId="31" borderId="0" applyNumberFormat="0" applyBorder="0" applyAlignment="0" applyProtection="0">
      <alignment vertical="center"/>
    </xf>
    <xf numFmtId="0" fontId="9" fillId="30" borderId="0" applyNumberFormat="0" applyBorder="0" applyAlignment="0" applyProtection="0">
      <alignment vertical="center"/>
    </xf>
    <xf numFmtId="0" fontId="16" fillId="0" borderId="7" applyNumberFormat="0" applyFill="0" applyAlignment="0" applyProtection="0">
      <alignment vertical="center"/>
    </xf>
    <xf numFmtId="0" fontId="21" fillId="0" borderId="9" applyNumberFormat="0" applyFill="0" applyAlignment="0" applyProtection="0">
      <alignment vertical="center"/>
    </xf>
    <xf numFmtId="0" fontId="7" fillId="3" borderId="0" applyNumberFormat="0" applyBorder="0" applyAlignment="0" applyProtection="0">
      <alignment vertical="center"/>
    </xf>
    <xf numFmtId="0" fontId="15" fillId="15" borderId="0" applyNumberFormat="0" applyBorder="0" applyAlignment="0" applyProtection="0">
      <alignment vertical="center"/>
    </xf>
    <xf numFmtId="0" fontId="6" fillId="12" borderId="0" applyNumberFormat="0" applyBorder="0" applyAlignment="0" applyProtection="0">
      <alignment vertical="center"/>
    </xf>
    <xf numFmtId="0" fontId="9" fillId="24" borderId="0" applyNumberFormat="0" applyBorder="0" applyAlignment="0" applyProtection="0">
      <alignment vertical="center"/>
    </xf>
    <xf numFmtId="0" fontId="6" fillId="23" borderId="0" applyNumberFormat="0" applyBorder="0" applyAlignment="0" applyProtection="0">
      <alignment vertical="center"/>
    </xf>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6" fillId="22" borderId="0" applyNumberFormat="0" applyBorder="0" applyAlignment="0" applyProtection="0">
      <alignment vertical="center"/>
    </xf>
    <xf numFmtId="0" fontId="9" fillId="13" borderId="0" applyNumberFormat="0" applyBorder="0" applyAlignment="0" applyProtection="0">
      <alignment vertical="center"/>
    </xf>
    <xf numFmtId="0" fontId="9" fillId="17" borderId="0" applyNumberFormat="0" applyBorder="0" applyAlignment="0" applyProtection="0">
      <alignment vertical="center"/>
    </xf>
    <xf numFmtId="0" fontId="6" fillId="26" borderId="0" applyNumberFormat="0" applyBorder="0" applyAlignment="0" applyProtection="0">
      <alignment vertical="center"/>
    </xf>
    <xf numFmtId="0" fontId="6" fillId="11" borderId="0" applyNumberFormat="0" applyBorder="0" applyAlignment="0" applyProtection="0">
      <alignment vertical="center"/>
    </xf>
    <xf numFmtId="0" fontId="9" fillId="21" borderId="0" applyNumberFormat="0" applyBorder="0" applyAlignment="0" applyProtection="0">
      <alignment vertical="center"/>
    </xf>
    <xf numFmtId="0" fontId="6" fillId="2" borderId="0" applyNumberFormat="0" applyBorder="0" applyAlignment="0" applyProtection="0">
      <alignment vertical="center"/>
    </xf>
    <xf numFmtId="0" fontId="9" fillId="7" borderId="0" applyNumberFormat="0" applyBorder="0" applyAlignment="0" applyProtection="0">
      <alignment vertical="center"/>
    </xf>
    <xf numFmtId="0" fontId="9" fillId="29" borderId="0" applyNumberFormat="0" applyBorder="0" applyAlignment="0" applyProtection="0">
      <alignment vertical="center"/>
    </xf>
    <xf numFmtId="0" fontId="6" fillId="10" borderId="0" applyNumberFormat="0" applyBorder="0" applyAlignment="0" applyProtection="0">
      <alignment vertical="center"/>
    </xf>
    <xf numFmtId="0" fontId="9" fillId="6" borderId="0" applyNumberFormat="0" applyBorder="0" applyAlignment="0" applyProtection="0">
      <alignment vertical="center"/>
    </xf>
  </cellStyleXfs>
  <cellXfs count="38">
    <xf numFmtId="0" fontId="0" fillId="0" borderId="0" xfId="0">
      <alignment vertical="center"/>
    </xf>
    <xf numFmtId="0" fontId="1" fillId="0" borderId="0" xfId="0" applyFont="1">
      <alignment vertical="center"/>
    </xf>
    <xf numFmtId="0" fontId="0" fillId="0" borderId="0" xfId="0" applyFill="1">
      <alignment vertical="center"/>
    </xf>
    <xf numFmtId="0" fontId="0" fillId="0" borderId="0" xfId="0" applyAlignment="1">
      <alignment horizontal="left" vertical="center"/>
    </xf>
    <xf numFmtId="0" fontId="2" fillId="0" borderId="0" xfId="0" applyFont="1" applyFill="1" applyAlignment="1">
      <alignment horizontal="center" vertical="top"/>
    </xf>
    <xf numFmtId="0" fontId="2" fillId="0" borderId="0" xfId="0" applyFont="1" applyAlignment="1">
      <alignment horizontal="center" vertical="top"/>
    </xf>
    <xf numFmtId="0" fontId="0" fillId="0" borderId="0" xfId="0" applyFill="1" applyBorder="1">
      <alignment vertical="center"/>
    </xf>
    <xf numFmtId="0" fontId="0" fillId="0" borderId="0" xfId="0" applyFill="1" applyBorder="1" applyAlignment="1">
      <alignment vertical="center" wrapText="1"/>
    </xf>
    <xf numFmtId="58" fontId="0" fillId="0" borderId="0" xfId="0" applyNumberFormat="1" applyFill="1" applyBorder="1" applyAlignment="1">
      <alignment horizontal="left" vertical="center"/>
    </xf>
    <xf numFmtId="0" fontId="3" fillId="0" borderId="0" xfId="10" applyFill="1">
      <alignment vertical="center"/>
    </xf>
    <xf numFmtId="0" fontId="0" fillId="0" borderId="0" xfId="0" applyBorder="1">
      <alignment vertical="center"/>
    </xf>
    <xf numFmtId="0" fontId="0" fillId="0" borderId="0" xfId="0" applyBorder="1" applyAlignment="1">
      <alignment vertical="center" wrapText="1"/>
    </xf>
    <xf numFmtId="58" fontId="0" fillId="0" borderId="0" xfId="0" applyNumberFormat="1" applyBorder="1" applyAlignment="1">
      <alignment horizontal="left" vertical="center"/>
    </xf>
    <xf numFmtId="0" fontId="4" fillId="0" borderId="0" xfId="10" applyFont="1" applyFill="1">
      <alignment vertical="center"/>
    </xf>
    <xf numFmtId="0" fontId="0" fillId="0" borderId="0" xfId="0" applyBorder="1" applyAlignment="1">
      <alignment horizontal="left" vertical="center" wrapText="1"/>
    </xf>
    <xf numFmtId="0" fontId="3" fillId="0" borderId="0" xfId="10" applyFill="1" applyAlignment="1">
      <alignment vertical="center" wrapText="1"/>
    </xf>
    <xf numFmtId="0" fontId="1" fillId="0" borderId="0" xfId="0" applyFont="1" applyFill="1" applyBorder="1">
      <alignment vertical="center"/>
    </xf>
    <xf numFmtId="0" fontId="0" fillId="0" borderId="0" xfId="0" applyBorder="1" applyAlignment="1">
      <alignment horizontal="left" vertical="center"/>
    </xf>
    <xf numFmtId="0" fontId="0" fillId="0" borderId="0" xfId="0" applyBorder="1">
      <alignment vertical="center"/>
    </xf>
    <xf numFmtId="0" fontId="0" fillId="0" borderId="0" xfId="0" applyFont="1" applyBorder="1">
      <alignment vertical="center"/>
    </xf>
    <xf numFmtId="0" fontId="0" fillId="0" borderId="0" xfId="0" applyFont="1" applyFill="1" applyBorder="1">
      <alignment vertical="center"/>
    </xf>
    <xf numFmtId="0" fontId="0" fillId="0" borderId="0" xfId="0" applyFill="1" applyBorder="1" applyAlignment="1">
      <alignment horizontal="left" vertical="center"/>
    </xf>
    <xf numFmtId="0" fontId="1" fillId="0" borderId="0" xfId="0" applyFont="1" applyBorder="1" applyAlignment="1">
      <alignment vertical="center" wrapText="1"/>
    </xf>
    <xf numFmtId="0" fontId="1" fillId="0" borderId="0" xfId="0" applyFont="1" applyBorder="1">
      <alignment vertical="center"/>
    </xf>
    <xf numFmtId="0" fontId="1" fillId="0" borderId="0" xfId="0" applyFont="1" applyBorder="1" applyAlignment="1">
      <alignment horizontal="left" vertical="center"/>
    </xf>
    <xf numFmtId="0" fontId="5" fillId="0" borderId="0" xfId="10" applyFont="1" applyFill="1">
      <alignment vertical="center"/>
    </xf>
    <xf numFmtId="58" fontId="1" fillId="0" borderId="0" xfId="0" applyNumberFormat="1" applyFont="1" applyBorder="1" applyAlignment="1">
      <alignment horizontal="left" vertical="center"/>
    </xf>
    <xf numFmtId="0" fontId="0" fillId="0" borderId="0" xfId="0" applyFill="1" applyBorder="1" applyAlignment="1">
      <alignment horizontal="left" vertical="center" wrapText="1"/>
    </xf>
    <xf numFmtId="0" fontId="0" fillId="0" borderId="0" xfId="0" applyNumberFormat="1" applyFill="1" applyBorder="1">
      <alignment vertical="center"/>
    </xf>
    <xf numFmtId="0" fontId="0" fillId="0" borderId="0" xfId="0" applyBorder="1" applyAlignment="1">
      <alignment vertical="center" wrapText="1"/>
    </xf>
    <xf numFmtId="0" fontId="4" fillId="0" borderId="0" xfId="10" applyFont="1" applyFill="1" applyBorder="1">
      <alignment vertical="center"/>
    </xf>
    <xf numFmtId="0" fontId="0" fillId="0" borderId="0" xfId="0" applyAlignment="1">
      <alignment vertical="center" wrapText="1"/>
    </xf>
    <xf numFmtId="0" fontId="0" fillId="0" borderId="1" xfId="0" applyFill="1" applyBorder="1">
      <alignment vertical="center"/>
    </xf>
    <xf numFmtId="0" fontId="0" fillId="0" borderId="2" xfId="0" applyFill="1" applyBorder="1">
      <alignment vertical="center"/>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5" Type="http://www.wps.cn/officeDocument/2020/cellImage" Target="cellimages.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szitu.cn/newsDetail/7/11/3185" TargetMode="External"/><Relationship Id="rId8" Type="http://schemas.openxmlformats.org/officeDocument/2006/relationships/hyperlink" Target="https://mp.weixin.qq.com/s/Wv8fLxoXC9HEiAyYKfp0uQ" TargetMode="External"/><Relationship Id="rId7" Type="http://schemas.openxmlformats.org/officeDocument/2006/relationships/hyperlink" Target="https://mp.weixin.qq.com/s/MVVh2i457IzGxFtCoL5eAQ" TargetMode="External"/><Relationship Id="rId67" Type="http://schemas.openxmlformats.org/officeDocument/2006/relationships/hyperlink" Target="https://mp.weixin.qq.com/s/GrYj8S5AtY5-kBfypHTt-w" TargetMode="External"/><Relationship Id="rId66" Type="http://schemas.openxmlformats.org/officeDocument/2006/relationships/hyperlink" Target="https://mp.weixin.qq.com/s/CuzpdWI-QlSjS5GmkUOG7g" TargetMode="External"/><Relationship Id="rId65" Type="http://schemas.openxmlformats.org/officeDocument/2006/relationships/hyperlink" Target="http://www.jscfa.edu.cn/zsjy/2021/0228/c667a18626/page.htm" TargetMode="External"/><Relationship Id="rId64" Type="http://schemas.openxmlformats.org/officeDocument/2006/relationships/hyperlink" Target="https://mp.weixin.qq.com/s/_bebtxd_Xf_f2iKGpcpjvA" TargetMode="External"/><Relationship Id="rId63" Type="http://schemas.openxmlformats.org/officeDocument/2006/relationships/hyperlink" Target="http://zsb.xzcit.cn/tzgg/652.html" TargetMode="External"/><Relationship Id="rId62" Type="http://schemas.openxmlformats.org/officeDocument/2006/relationships/hyperlink" Target="https://mp.weixin.qq.com/s/oFdY-SX7tM1gVpJPYCMWNg" TargetMode="External"/><Relationship Id="rId61" Type="http://schemas.openxmlformats.org/officeDocument/2006/relationships/hyperlink" Target="https://zb.jvic.edu.cn/ddzs/2021/0301/c62a1480/page.htm" TargetMode="External"/><Relationship Id="rId60" Type="http://schemas.openxmlformats.org/officeDocument/2006/relationships/hyperlink" Target="https://mp.weixin.qq.com/s/xdapL4_BPfbayMx_e6VsYw" TargetMode="External"/><Relationship Id="rId6" Type="http://schemas.openxmlformats.org/officeDocument/2006/relationships/hyperlink" Target="https://mp.weixin.qq.com/s/xNpYy__XXsraOCdtWe5e5Q" TargetMode="External"/><Relationship Id="rId59" Type="http://schemas.openxmlformats.org/officeDocument/2006/relationships/hyperlink" Target="http://www.nimt.edu.cn/website/enrollment/text.jsp?code=zswzssy&amp;id=15654" TargetMode="External"/><Relationship Id="rId58" Type="http://schemas.openxmlformats.org/officeDocument/2006/relationships/hyperlink" Target="https://mp.weixin.qq.com/s/LVlxR1dHNKx970KpiZ1mgg" TargetMode="External"/><Relationship Id="rId57" Type="http://schemas.openxmlformats.org/officeDocument/2006/relationships/hyperlink" Target="https://mp.weixin.qq.com/s/udqRpr_2PleFrXY2lBT2ag" TargetMode="External"/><Relationship Id="rId56" Type="http://schemas.openxmlformats.org/officeDocument/2006/relationships/hyperlink" Target="https://mp.weixin.qq.com/s/O-qrN_8XWmsUW7jnvpPhxg" TargetMode="External"/><Relationship Id="rId55" Type="http://schemas.openxmlformats.org/officeDocument/2006/relationships/hyperlink" Target="http://zsjy.ccit.js.cn/info/1075/3091.htm" TargetMode="External"/><Relationship Id="rId54" Type="http://schemas.openxmlformats.org/officeDocument/2006/relationships/hyperlink" Target="https://mp.weixin.qq.com/s/yT1RvxtVV3sqUyAQqjBXuw" TargetMode="External"/><Relationship Id="rId53" Type="http://schemas.openxmlformats.org/officeDocument/2006/relationships/hyperlink" Target="http://www.lygtc.cn/zhaosheng/zhaosheng/show-12857.html" TargetMode="External"/><Relationship Id="rId52" Type="http://schemas.openxmlformats.org/officeDocument/2006/relationships/hyperlink" Target="https://mp.weixin.qq.com/s/TFwRKJcvJdCymYlmsXr4xw" TargetMode="External"/><Relationship Id="rId51" Type="http://schemas.openxmlformats.org/officeDocument/2006/relationships/hyperlink" Target="https://mp.weixin.qq.com/s/bG3Pb7t_sBsihvTAk4F6nA" TargetMode="External"/><Relationship Id="rId50" Type="http://schemas.openxmlformats.org/officeDocument/2006/relationships/hyperlink" Target="https://mp.weixin.qq.com/s/kr4kM6AgMIKQ-wHuiZBryg" TargetMode="External"/><Relationship Id="rId5" Type="http://schemas.openxmlformats.org/officeDocument/2006/relationships/hyperlink" Target="https://zs.nith.edu.cn/infor/lmxw/2021020710004.htm" TargetMode="External"/><Relationship Id="rId49" Type="http://schemas.openxmlformats.org/officeDocument/2006/relationships/hyperlink" Target="https://mp.weixin.qq.com/s/HqHpTR7aJQcsTLqNc8wkfw" TargetMode="External"/><Relationship Id="rId48" Type="http://schemas.openxmlformats.org/officeDocument/2006/relationships/hyperlink" Target="http://zjw.scc.edu.cn/web/recruit/detail/282" TargetMode="External"/><Relationship Id="rId47" Type="http://schemas.openxmlformats.org/officeDocument/2006/relationships/hyperlink" Target="https://mp.weixin.qq.com/s/g85moT5nKrVT2b9GKgLaKw" TargetMode="External"/><Relationship Id="rId46" Type="http://schemas.openxmlformats.org/officeDocument/2006/relationships/hyperlink" Target="https://mp.weixin.qq.com/s/bze2b-BEM_nr6dPH6SEBhA" TargetMode="External"/><Relationship Id="rId45" Type="http://schemas.openxmlformats.org/officeDocument/2006/relationships/hyperlink" Target="http://zsb.jscst.edu.cn/e3/34/c777a58164/page.htm" TargetMode="External"/><Relationship Id="rId44" Type="http://schemas.openxmlformats.org/officeDocument/2006/relationships/hyperlink" Target="https://mp.weixin.qq.com/s/V5WraaMzjyO51dyKeOi3BA" TargetMode="External"/><Relationship Id="rId43" Type="http://schemas.openxmlformats.org/officeDocument/2006/relationships/hyperlink" Target="http://xxgk.lygsf.cn/2021/0127/c15a16144/page.htm" TargetMode="External"/><Relationship Id="rId42" Type="http://schemas.openxmlformats.org/officeDocument/2006/relationships/hyperlink" Target="https://mp.weixin.qq.com/s/-v3bxEa1eF9cKAmNpkEAOw" TargetMode="External"/><Relationship Id="rId41" Type="http://schemas.openxmlformats.org/officeDocument/2006/relationships/hyperlink" Target="http://zs.xzsw.net/s/23/t/122/58/f4/info22772.htm" TargetMode="External"/><Relationship Id="rId40" Type="http://schemas.openxmlformats.org/officeDocument/2006/relationships/hyperlink" Target="http://www.jssc.edu.cn/zhaosheng/2021/0127/c783a39052/page.htm" TargetMode="External"/><Relationship Id="rId4" Type="http://schemas.openxmlformats.org/officeDocument/2006/relationships/hyperlink" Target="http://www.jssmu.edu.cn/zsxxw/2021/0201/c1996a43731/page.htm" TargetMode="External"/><Relationship Id="rId39" Type="http://schemas.openxmlformats.org/officeDocument/2006/relationships/hyperlink" Target="https://mp.weixin.qq.com/s/0W0PQT50pf_XGpCe86rx5A" TargetMode="External"/><Relationship Id="rId38" Type="http://schemas.openxmlformats.org/officeDocument/2006/relationships/hyperlink" Target="http://zsw.jsafc.edu.cn/info/1011/2907.htm" TargetMode="External"/><Relationship Id="rId37" Type="http://schemas.openxmlformats.org/officeDocument/2006/relationships/hyperlink" Target="https://mp.weixin.qq.com/s/keiAoTU5kuWlZ11iJXWt_A" TargetMode="External"/><Relationship Id="rId36" Type="http://schemas.openxmlformats.org/officeDocument/2006/relationships/hyperlink" Target="http://zsjy.jsmc.edu.cn/2021/0126/c1612a48461/page.htm" TargetMode="External"/><Relationship Id="rId35" Type="http://schemas.openxmlformats.org/officeDocument/2006/relationships/hyperlink" Target="http://zsc.jsbc.edu.cn/2021/0224/c172a39188/page.htm" TargetMode="External"/><Relationship Id="rId34" Type="http://schemas.openxmlformats.org/officeDocument/2006/relationships/hyperlink" Target="http://www.jstc.edu.cn/zs/show.aspx?TypeID=72&amp;ID=882" TargetMode="External"/><Relationship Id="rId33" Type="http://schemas.openxmlformats.org/officeDocument/2006/relationships/hyperlink" Target="https://mp.weixin.qq.com/s/CHA8FZ7-WEk66UjlGIDuaw" TargetMode="External"/><Relationship Id="rId32" Type="http://schemas.openxmlformats.org/officeDocument/2006/relationships/hyperlink" Target="http://zs.tzpc.edu.cn/2021/0210/c539a21610/page.htm" TargetMode="External"/><Relationship Id="rId31" Type="http://schemas.openxmlformats.org/officeDocument/2006/relationships/hyperlink" Target="http://zsw.zjc.edu.cn/view.asp?cid=1006" TargetMode="External"/><Relationship Id="rId30" Type="http://schemas.openxmlformats.org/officeDocument/2006/relationships/hyperlink" Target="https://mp.weixin.qq.com/s/DuxnzZwvtPzVSb-b7jdBrw" TargetMode="External"/><Relationship Id="rId3" Type="http://schemas.openxmlformats.org/officeDocument/2006/relationships/hyperlink" Target="https://mp.weixin.qq.com/s/v_wq8yUB71PY-RWwDRfQ9A" TargetMode="External"/><Relationship Id="rId29" Type="http://schemas.openxmlformats.org/officeDocument/2006/relationships/hyperlink" Target="https://mp.weixin.qq.com/s/Dleb9AfNzVhaf1cDR1mqcQ" TargetMode="External"/><Relationship Id="rId28" Type="http://schemas.openxmlformats.org/officeDocument/2006/relationships/hyperlink" Target="https://mp.weixin.qq.com/s/xQifOQy5erAKyH9adqcsaw" TargetMode="External"/><Relationship Id="rId27" Type="http://schemas.openxmlformats.org/officeDocument/2006/relationships/hyperlink" Target="http://zs.yctei.cn/2021/0119/c1309a38366/page.htm" TargetMode="External"/><Relationship Id="rId26" Type="http://schemas.openxmlformats.org/officeDocument/2006/relationships/hyperlink" Target="https://mp.weixin.qq.com/s/l2TLrxr65rnu7j41JON3mw" TargetMode="External"/><Relationship Id="rId25" Type="http://schemas.openxmlformats.org/officeDocument/2006/relationships/hyperlink" Target="http://zsjy.ntnc.edu.cn/Item/11143.aspx" TargetMode="External"/><Relationship Id="rId24" Type="http://schemas.openxmlformats.org/officeDocument/2006/relationships/hyperlink" Target="https://mp.weixin.qq.com/s/WewjzqAddKOYluOwQp3R3g" TargetMode="External"/><Relationship Id="rId23" Type="http://schemas.openxmlformats.org/officeDocument/2006/relationships/hyperlink" Target="https://mp.weixin.qq.com/s/mstKorEaWzoKsL0D4gAYOQ" TargetMode="External"/><Relationship Id="rId22" Type="http://schemas.openxmlformats.org/officeDocument/2006/relationships/hyperlink" Target="https://zsjy.czie.edu.cn/2021_02/28_16/content-96786.html" TargetMode="External"/><Relationship Id="rId21" Type="http://schemas.openxmlformats.org/officeDocument/2006/relationships/hyperlink" Target="https://mp.weixin.qq.com/s/Wj6j6YabRunK_KAqojfrkQ" TargetMode="External"/><Relationship Id="rId20" Type="http://schemas.openxmlformats.org/officeDocument/2006/relationships/hyperlink" Target="https://mp.weixin.qq.com/s/bKFsC-SJU-NtFPqteWoi2Q" TargetMode="External"/><Relationship Id="rId2" Type="http://schemas.openxmlformats.org/officeDocument/2006/relationships/hyperlink" Target="http://www.njcit.cn/2021/0223/c4042a118692/page.htm" TargetMode="External"/><Relationship Id="rId19" Type="http://schemas.openxmlformats.org/officeDocument/2006/relationships/hyperlink" Target="http://zsb.jypc.org/html/zhaoshengzhengce/zhaoshengzhangcheng/2021/0204/458.html" TargetMode="External"/><Relationship Id="rId18" Type="http://schemas.openxmlformats.org/officeDocument/2006/relationships/hyperlink" Target="https://mp.weixin.qq.com/s/XvEBeKXkosoiAiMnEm5EZg" TargetMode="External"/><Relationship Id="rId17" Type="http://schemas.openxmlformats.org/officeDocument/2006/relationships/hyperlink" Target="https://mp.weixin.qq.com/s/VDdbPE7p_G2UnW7CV6DEvQ" TargetMode="External"/><Relationship Id="rId16" Type="http://schemas.openxmlformats.org/officeDocument/2006/relationships/hyperlink" Target="https://mp.weixin.qq.com/s/eAEohMbOnhZbQR7bb26AuQ" TargetMode="External"/><Relationship Id="rId15" Type="http://schemas.openxmlformats.org/officeDocument/2006/relationships/hyperlink" Target="https://zsb.wxstc.cn/info/1011/1381.htm" TargetMode="External"/><Relationship Id="rId14" Type="http://schemas.openxmlformats.org/officeDocument/2006/relationships/hyperlink" Target="https://zs.wxit.edu.cn/2021/0301/c2671a85772/page.htm" TargetMode="External"/><Relationship Id="rId13" Type="http://schemas.openxmlformats.org/officeDocument/2006/relationships/hyperlink" Target="https://mp.weixin.qq.com/s/JagGp9X1hshx90DMBgCAlA" TargetMode="External"/><Relationship Id="rId12" Type="http://schemas.openxmlformats.org/officeDocument/2006/relationships/hyperlink" Target="http://zsc.szai.edu.cn/zsw/info/1006/1151.htm" TargetMode="External"/><Relationship Id="rId11" Type="http://schemas.openxmlformats.org/officeDocument/2006/relationships/hyperlink" Target="https://mp.weixin.qq.com/s/RjIXvkss9My2PxMNpDk4Ew" TargetMode="External"/><Relationship Id="rId10" Type="http://schemas.openxmlformats.org/officeDocument/2006/relationships/hyperlink" Target="https://mp.weixin.qq.com/s/-lS7J0fSTMzmMF_6IulusA" TargetMode="External"/><Relationship Id="rId1" Type="http://schemas.openxmlformats.org/officeDocument/2006/relationships/hyperlink" Target="http://ntyzs.njrts.edu.cn/info/1002/1532.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4"/>
  <sheetViews>
    <sheetView tabSelected="1" workbookViewId="0">
      <pane xSplit="1" ySplit="1" topLeftCell="B2" activePane="bottomRight" state="frozen"/>
      <selection/>
      <selection pane="topRight"/>
      <selection pane="bottomLeft"/>
      <selection pane="bottomRight" activeCell="B2" sqref="B2"/>
    </sheetView>
  </sheetViews>
  <sheetFormatPr defaultColWidth="8.725" defaultRowHeight="13.5" outlineLevelCol="7"/>
  <cols>
    <col min="1" max="1" width="25.375" style="2" customWidth="1"/>
    <col min="2" max="2" width="10.875" style="2" customWidth="1"/>
    <col min="3" max="3" width="23.125" customWidth="1"/>
    <col min="4" max="4" width="22.4583333333333" customWidth="1"/>
    <col min="5" max="5" width="23.9083333333333" customWidth="1"/>
    <col min="6" max="6" width="16.275" style="3" customWidth="1"/>
    <col min="7" max="7" width="26.125" customWidth="1"/>
    <col min="8" max="8" width="30.5" style="2" customWidth="1"/>
  </cols>
  <sheetData>
    <row r="1" ht="14.25" spans="1:8">
      <c r="A1" s="4" t="s">
        <v>0</v>
      </c>
      <c r="B1" s="4" t="s">
        <v>1</v>
      </c>
      <c r="C1" s="5" t="s">
        <v>2</v>
      </c>
      <c r="D1" s="5" t="s">
        <v>3</v>
      </c>
      <c r="E1" s="5" t="s">
        <v>4</v>
      </c>
      <c r="F1" s="5" t="s">
        <v>5</v>
      </c>
      <c r="G1" s="5" t="s">
        <v>6</v>
      </c>
      <c r="H1" s="4" t="s">
        <v>7</v>
      </c>
    </row>
    <row r="2" s="1" customFormat="1" ht="135" spans="1:8">
      <c r="A2" s="6" t="s">
        <v>8</v>
      </c>
      <c r="B2" s="6" t="s">
        <v>9</v>
      </c>
      <c r="C2" s="6" t="s">
        <v>10</v>
      </c>
      <c r="D2" s="7" t="s">
        <v>11</v>
      </c>
      <c r="E2" s="7" t="s">
        <v>12</v>
      </c>
      <c r="F2" s="8">
        <v>44275</v>
      </c>
      <c r="G2" s="7" t="s">
        <v>13</v>
      </c>
      <c r="H2" s="9" t="s">
        <v>14</v>
      </c>
    </row>
    <row r="3" s="1" customFormat="1" ht="27" spans="1:8">
      <c r="A3" s="6" t="s">
        <v>15</v>
      </c>
      <c r="B3" s="6" t="s">
        <v>9</v>
      </c>
      <c r="C3" s="10" t="s">
        <v>16</v>
      </c>
      <c r="D3" s="11" t="s">
        <v>17</v>
      </c>
      <c r="E3" s="10" t="s">
        <v>18</v>
      </c>
      <c r="F3" s="12">
        <v>44275</v>
      </c>
      <c r="G3" s="11" t="s">
        <v>19</v>
      </c>
      <c r="H3" s="13" t="s">
        <v>20</v>
      </c>
    </row>
    <row r="4" s="1" customFormat="1" ht="27" spans="1:8">
      <c r="A4" s="6" t="s">
        <v>21</v>
      </c>
      <c r="B4" s="6" t="s">
        <v>9</v>
      </c>
      <c r="C4" s="10" t="s">
        <v>22</v>
      </c>
      <c r="D4" s="11" t="s">
        <v>11</v>
      </c>
      <c r="E4" s="10" t="s">
        <v>23</v>
      </c>
      <c r="F4" s="14" t="s">
        <v>24</v>
      </c>
      <c r="G4" s="11" t="s">
        <v>25</v>
      </c>
      <c r="H4" s="15" t="s">
        <v>26</v>
      </c>
    </row>
    <row r="5" spans="1:8">
      <c r="A5" s="16" t="s">
        <v>27</v>
      </c>
      <c r="B5" s="6" t="s">
        <v>9</v>
      </c>
      <c r="C5" s="10" t="s">
        <v>28</v>
      </c>
      <c r="D5" s="11" t="s">
        <v>29</v>
      </c>
      <c r="E5" s="10" t="s">
        <v>30</v>
      </c>
      <c r="F5" s="12">
        <v>44282</v>
      </c>
      <c r="G5" s="10" t="s">
        <v>31</v>
      </c>
      <c r="H5" s="9" t="s">
        <v>32</v>
      </c>
    </row>
    <row r="6" spans="1:8">
      <c r="A6" s="16" t="s">
        <v>33</v>
      </c>
      <c r="B6" s="6" t="s">
        <v>9</v>
      </c>
      <c r="C6" s="10" t="s">
        <v>16</v>
      </c>
      <c r="D6" t="s">
        <v>34</v>
      </c>
      <c r="E6" s="10" t="s">
        <v>35</v>
      </c>
      <c r="F6" s="17" t="s">
        <v>36</v>
      </c>
      <c r="G6" s="10" t="s">
        <v>31</v>
      </c>
      <c r="H6" s="13" t="s">
        <v>37</v>
      </c>
    </row>
    <row r="7" s="2" customFormat="1" ht="27" spans="1:8">
      <c r="A7" s="16" t="s">
        <v>38</v>
      </c>
      <c r="B7" s="16" t="s">
        <v>9</v>
      </c>
      <c r="C7" s="10" t="s">
        <v>16</v>
      </c>
      <c r="D7" s="6"/>
      <c r="E7" s="10" t="s">
        <v>39</v>
      </c>
      <c r="F7" s="6"/>
      <c r="G7" s="11" t="s">
        <v>40</v>
      </c>
      <c r="H7" s="13" t="s">
        <v>41</v>
      </c>
    </row>
    <row r="8" spans="1:8">
      <c r="A8" s="6" t="s">
        <v>42</v>
      </c>
      <c r="B8" s="6" t="s">
        <v>9</v>
      </c>
      <c r="C8" s="10" t="s">
        <v>16</v>
      </c>
      <c r="D8" s="10" t="s">
        <v>43</v>
      </c>
      <c r="E8" s="18"/>
      <c r="F8" s="17" t="s">
        <v>44</v>
      </c>
      <c r="G8" s="18"/>
      <c r="H8" s="13" t="s">
        <v>45</v>
      </c>
    </row>
    <row r="9" ht="40.5" spans="1:8">
      <c r="A9" s="6" t="s">
        <v>46</v>
      </c>
      <c r="B9" s="6" t="s">
        <v>47</v>
      </c>
      <c r="C9" s="10" t="s">
        <v>22</v>
      </c>
      <c r="D9" s="10" t="s">
        <v>43</v>
      </c>
      <c r="E9" s="11" t="s">
        <v>48</v>
      </c>
      <c r="F9" s="14" t="s">
        <v>49</v>
      </c>
      <c r="G9" s="10" t="s">
        <v>31</v>
      </c>
      <c r="H9" s="6" t="s">
        <v>50</v>
      </c>
    </row>
    <row r="10" ht="73.55" spans="1:8">
      <c r="A10" s="6" t="s">
        <v>51</v>
      </c>
      <c r="B10" s="6" t="s">
        <v>47</v>
      </c>
      <c r="C10" s="10" t="s">
        <v>16</v>
      </c>
      <c r="D10" s="10" t="str">
        <f>_xlfn.DISPIMG("ID_70BD7DACC4034EF4A6EC83DB70C60A92",1)</f>
        <v>=DISPIMG("ID_70BD7DACC4034EF4A6EC83DB70C60A92",1)</v>
      </c>
      <c r="E10" s="10" t="s">
        <v>52</v>
      </c>
      <c r="F10" s="12">
        <v>44286</v>
      </c>
      <c r="G10" s="10" t="s">
        <v>53</v>
      </c>
      <c r="H10" s="13" t="s">
        <v>54</v>
      </c>
    </row>
    <row r="11" spans="1:8">
      <c r="A11" s="6" t="s">
        <v>55</v>
      </c>
      <c r="B11" s="6" t="s">
        <v>47</v>
      </c>
      <c r="C11" s="10" t="s">
        <v>16</v>
      </c>
      <c r="D11" s="18"/>
      <c r="E11" s="10" t="s">
        <v>39</v>
      </c>
      <c r="F11" s="17" t="s">
        <v>39</v>
      </c>
      <c r="G11" s="11" t="s">
        <v>56</v>
      </c>
      <c r="H11" s="13" t="s">
        <v>57</v>
      </c>
    </row>
    <row r="12" spans="1:8">
      <c r="A12" s="19" t="s">
        <v>58</v>
      </c>
      <c r="B12" s="19" t="s">
        <v>47</v>
      </c>
      <c r="C12" s="10" t="s">
        <v>16</v>
      </c>
      <c r="D12" s="10" t="s">
        <v>39</v>
      </c>
      <c r="E12" s="10" t="s">
        <v>39</v>
      </c>
      <c r="F12" s="17" t="s">
        <v>39</v>
      </c>
      <c r="G12" s="10" t="s">
        <v>59</v>
      </c>
      <c r="H12" s="9" t="s">
        <v>60</v>
      </c>
    </row>
    <row r="13" spans="1:7">
      <c r="A13" s="20" t="s">
        <v>61</v>
      </c>
      <c r="B13" s="20" t="s">
        <v>47</v>
      </c>
      <c r="C13" s="18"/>
      <c r="D13" s="18"/>
      <c r="E13" s="18"/>
      <c r="F13" s="21"/>
      <c r="G13" s="18"/>
    </row>
    <row r="14" ht="135" spans="1:8">
      <c r="A14" s="6" t="s">
        <v>62</v>
      </c>
      <c r="B14" s="6" t="s">
        <v>63</v>
      </c>
      <c r="C14" s="10" t="s">
        <v>16</v>
      </c>
      <c r="D14" s="10" t="s">
        <v>64</v>
      </c>
      <c r="E14" s="11" t="s">
        <v>65</v>
      </c>
      <c r="F14" s="17" t="s">
        <v>66</v>
      </c>
      <c r="G14" s="11" t="s">
        <v>67</v>
      </c>
      <c r="H14" s="13" t="s">
        <v>68</v>
      </c>
    </row>
    <row r="15" spans="1:8">
      <c r="A15" s="6" t="s">
        <v>69</v>
      </c>
      <c r="B15" s="6" t="s">
        <v>63</v>
      </c>
      <c r="C15" s="10" t="s">
        <v>16</v>
      </c>
      <c r="D15" s="7"/>
      <c r="E15" s="10" t="s">
        <v>39</v>
      </c>
      <c r="F15" s="17" t="s">
        <v>39</v>
      </c>
      <c r="G15" s="11" t="s">
        <v>70</v>
      </c>
      <c r="H15" s="13" t="s">
        <v>71</v>
      </c>
    </row>
    <row r="16" spans="1:8">
      <c r="A16" s="6" t="s">
        <v>72</v>
      </c>
      <c r="B16" s="6" t="s">
        <v>63</v>
      </c>
      <c r="C16" s="10" t="s">
        <v>16</v>
      </c>
      <c r="D16" s="10" t="s">
        <v>73</v>
      </c>
      <c r="E16" s="10" t="s">
        <v>39</v>
      </c>
      <c r="F16" s="17" t="s">
        <v>39</v>
      </c>
      <c r="G16" s="10" t="s">
        <v>74</v>
      </c>
      <c r="H16" s="13" t="s">
        <v>75</v>
      </c>
    </row>
    <row r="17" ht="81" spans="1:8">
      <c r="A17" s="16" t="s">
        <v>76</v>
      </c>
      <c r="B17" s="16" t="s">
        <v>77</v>
      </c>
      <c r="C17" s="22" t="s">
        <v>78</v>
      </c>
      <c r="D17" s="23" t="s">
        <v>79</v>
      </c>
      <c r="E17" s="22" t="s">
        <v>80</v>
      </c>
      <c r="F17" s="24" t="s">
        <v>81</v>
      </c>
      <c r="G17" s="22" t="s">
        <v>82</v>
      </c>
      <c r="H17" s="25" t="s">
        <v>83</v>
      </c>
    </row>
    <row r="18" ht="94.5" spans="1:8">
      <c r="A18" s="16" t="s">
        <v>84</v>
      </c>
      <c r="B18" s="16" t="s">
        <v>77</v>
      </c>
      <c r="C18" s="23" t="s">
        <v>16</v>
      </c>
      <c r="D18" s="23"/>
      <c r="E18" s="22" t="s">
        <v>85</v>
      </c>
      <c r="F18" s="26">
        <v>44275</v>
      </c>
      <c r="G18" s="22" t="s">
        <v>86</v>
      </c>
      <c r="H18" s="25" t="s">
        <v>87</v>
      </c>
    </row>
    <row r="19" ht="94.5" spans="1:8">
      <c r="A19" s="16" t="s">
        <v>88</v>
      </c>
      <c r="B19" s="16" t="s">
        <v>77</v>
      </c>
      <c r="C19" s="23" t="s">
        <v>16</v>
      </c>
      <c r="D19" s="23" t="s">
        <v>79</v>
      </c>
      <c r="E19" s="22" t="s">
        <v>89</v>
      </c>
      <c r="F19" s="26">
        <v>44275</v>
      </c>
      <c r="G19" s="22" t="s">
        <v>90</v>
      </c>
      <c r="H19" s="25" t="s">
        <v>91</v>
      </c>
    </row>
    <row r="20" ht="27" spans="1:8">
      <c r="A20" s="6" t="s">
        <v>92</v>
      </c>
      <c r="B20" s="6" t="s">
        <v>77</v>
      </c>
      <c r="C20" s="10" t="s">
        <v>22</v>
      </c>
      <c r="D20" s="10" t="s">
        <v>93</v>
      </c>
      <c r="E20" s="11" t="s">
        <v>94</v>
      </c>
      <c r="F20" s="3" t="s">
        <v>95</v>
      </c>
      <c r="G20" s="10" t="s">
        <v>96</v>
      </c>
      <c r="H20" s="13" t="s">
        <v>97</v>
      </c>
    </row>
    <row r="21" ht="81" spans="1:8">
      <c r="A21" s="6" t="s">
        <v>98</v>
      </c>
      <c r="B21" s="6" t="s">
        <v>77</v>
      </c>
      <c r="C21" s="11" t="s">
        <v>99</v>
      </c>
      <c r="D21" s="18"/>
      <c r="E21" s="11" t="s">
        <v>100</v>
      </c>
      <c r="F21" s="12">
        <v>44281</v>
      </c>
      <c r="G21" s="11" t="s">
        <v>101</v>
      </c>
      <c r="H21" s="13" t="s">
        <v>102</v>
      </c>
    </row>
    <row r="22" ht="40.5" spans="1:8">
      <c r="A22" s="6" t="s">
        <v>103</v>
      </c>
      <c r="B22" s="6" t="s">
        <v>77</v>
      </c>
      <c r="C22" s="7" t="s">
        <v>104</v>
      </c>
      <c r="D22" s="6" t="s">
        <v>105</v>
      </c>
      <c r="E22" s="6" t="s">
        <v>106</v>
      </c>
      <c r="F22" s="27" t="s">
        <v>107</v>
      </c>
      <c r="G22" s="7" t="s">
        <v>108</v>
      </c>
      <c r="H22" s="13" t="s">
        <v>109</v>
      </c>
    </row>
    <row r="23" s="2" customFormat="1" ht="81" spans="1:8">
      <c r="A23" s="6" t="s">
        <v>110</v>
      </c>
      <c r="B23" s="6" t="s">
        <v>77</v>
      </c>
      <c r="C23" s="10" t="s">
        <v>111</v>
      </c>
      <c r="D23" s="11" t="s">
        <v>112</v>
      </c>
      <c r="E23" s="10" t="s">
        <v>106</v>
      </c>
      <c r="F23" s="12">
        <v>44276</v>
      </c>
      <c r="G23" s="11" t="s">
        <v>113</v>
      </c>
      <c r="H23" s="13" t="s">
        <v>114</v>
      </c>
    </row>
    <row r="24" ht="94.5" spans="1:8">
      <c r="A24" s="6" t="s">
        <v>115</v>
      </c>
      <c r="B24" s="6" t="s">
        <v>77</v>
      </c>
      <c r="C24" s="11" t="s">
        <v>116</v>
      </c>
      <c r="D24" s="10" t="s">
        <v>117</v>
      </c>
      <c r="E24" s="11" t="s">
        <v>118</v>
      </c>
      <c r="F24" s="14" t="s">
        <v>119</v>
      </c>
      <c r="G24" s="11" t="s">
        <v>120</v>
      </c>
      <c r="H24" s="13" t="s">
        <v>121</v>
      </c>
    </row>
    <row r="25" ht="27" spans="1:8">
      <c r="A25" s="6" t="s">
        <v>122</v>
      </c>
      <c r="B25" s="6" t="s">
        <v>77</v>
      </c>
      <c r="C25" s="10" t="s">
        <v>16</v>
      </c>
      <c r="D25" s="10" t="s">
        <v>117</v>
      </c>
      <c r="E25" s="10" t="s">
        <v>123</v>
      </c>
      <c r="F25" s="14" t="s">
        <v>124</v>
      </c>
      <c r="G25" s="11" t="s">
        <v>125</v>
      </c>
      <c r="H25" s="13" t="s">
        <v>126</v>
      </c>
    </row>
    <row r="26" ht="94.5" spans="1:8">
      <c r="A26" s="28" t="s">
        <v>127</v>
      </c>
      <c r="B26" s="6" t="s">
        <v>77</v>
      </c>
      <c r="C26" s="29" t="s">
        <v>128</v>
      </c>
      <c r="D26" s="10" t="s">
        <v>129</v>
      </c>
      <c r="E26" s="29" t="s">
        <v>130</v>
      </c>
      <c r="F26" s="17" t="s">
        <v>131</v>
      </c>
      <c r="G26" s="29" t="s">
        <v>132</v>
      </c>
      <c r="H26" s="13" t="s">
        <v>133</v>
      </c>
    </row>
    <row r="27" ht="175.5" spans="1:8">
      <c r="A27" s="28" t="s">
        <v>134</v>
      </c>
      <c r="B27" s="6" t="s">
        <v>77</v>
      </c>
      <c r="C27" s="10" t="s">
        <v>135</v>
      </c>
      <c r="D27" s="10" t="s">
        <v>136</v>
      </c>
      <c r="E27" s="10" t="s">
        <v>137</v>
      </c>
      <c r="F27" s="12">
        <v>44275</v>
      </c>
      <c r="G27" s="29" t="s">
        <v>138</v>
      </c>
      <c r="H27" s="13" t="s">
        <v>139</v>
      </c>
    </row>
    <row r="28" spans="1:8">
      <c r="A28" s="28" t="s">
        <v>140</v>
      </c>
      <c r="B28" s="6" t="s">
        <v>77</v>
      </c>
      <c r="C28" s="18"/>
      <c r="D28" s="18"/>
      <c r="E28" s="18"/>
      <c r="F28" s="12"/>
      <c r="G28" s="18"/>
      <c r="H28" s="18"/>
    </row>
    <row r="29" ht="81" spans="1:8">
      <c r="A29" s="28" t="s">
        <v>141</v>
      </c>
      <c r="B29" s="6" t="s">
        <v>77</v>
      </c>
      <c r="C29" s="10" t="s">
        <v>16</v>
      </c>
      <c r="D29" s="10" t="s">
        <v>142</v>
      </c>
      <c r="E29" s="10" t="s">
        <v>143</v>
      </c>
      <c r="F29" s="12">
        <v>44275</v>
      </c>
      <c r="G29" s="29" t="s">
        <v>144</v>
      </c>
      <c r="H29" s="13" t="s">
        <v>145</v>
      </c>
    </row>
    <row r="30" spans="1:7">
      <c r="A30" s="28" t="s">
        <v>146</v>
      </c>
      <c r="B30" s="6" t="s">
        <v>77</v>
      </c>
      <c r="C30" s="18"/>
      <c r="D30" s="18"/>
      <c r="E30" s="18"/>
      <c r="F30" s="18"/>
      <c r="G30" s="18"/>
    </row>
    <row r="31" spans="1:7">
      <c r="A31" s="28" t="s">
        <v>147</v>
      </c>
      <c r="B31" s="6" t="s">
        <v>77</v>
      </c>
      <c r="C31" s="18"/>
      <c r="D31" s="18"/>
      <c r="E31" s="18"/>
      <c r="F31" s="18"/>
      <c r="G31" s="18"/>
    </row>
    <row r="32" spans="1:7">
      <c r="A32" s="6" t="s">
        <v>148</v>
      </c>
      <c r="B32" s="6" t="s">
        <v>77</v>
      </c>
      <c r="C32" s="18"/>
      <c r="D32" s="18"/>
      <c r="E32" s="18"/>
      <c r="G32" s="18"/>
    </row>
    <row r="33" ht="108" spans="1:8">
      <c r="A33" s="16" t="s">
        <v>149</v>
      </c>
      <c r="B33" s="16" t="s">
        <v>150</v>
      </c>
      <c r="C33" s="11" t="s">
        <v>151</v>
      </c>
      <c r="D33" s="10" t="s">
        <v>64</v>
      </c>
      <c r="E33" s="11" t="s">
        <v>152</v>
      </c>
      <c r="F33" s="17" t="s">
        <v>35</v>
      </c>
      <c r="G33" s="10" t="s">
        <v>153</v>
      </c>
      <c r="H33" s="13" t="s">
        <v>154</v>
      </c>
    </row>
    <row r="34" ht="81" spans="1:8">
      <c r="A34" s="16" t="s">
        <v>155</v>
      </c>
      <c r="B34" s="16" t="s">
        <v>150</v>
      </c>
      <c r="C34" s="10" t="s">
        <v>16</v>
      </c>
      <c r="D34" s="10" t="s">
        <v>156</v>
      </c>
      <c r="E34" s="10" t="s">
        <v>157</v>
      </c>
      <c r="F34" s="17" t="s">
        <v>158</v>
      </c>
      <c r="G34" s="11" t="s">
        <v>159</v>
      </c>
      <c r="H34" s="13" t="s">
        <v>160</v>
      </c>
    </row>
    <row r="35" ht="81" spans="1:8">
      <c r="A35" s="6" t="s">
        <v>161</v>
      </c>
      <c r="B35" s="6" t="s">
        <v>150</v>
      </c>
      <c r="C35" s="10" t="s">
        <v>162</v>
      </c>
      <c r="D35" s="10" t="s">
        <v>163</v>
      </c>
      <c r="E35" s="10" t="s">
        <v>164</v>
      </c>
      <c r="F35" s="14" t="s">
        <v>165</v>
      </c>
      <c r="G35" s="11" t="s">
        <v>166</v>
      </c>
      <c r="H35" s="13" t="s">
        <v>167</v>
      </c>
    </row>
    <row r="36" ht="54" spans="1:8">
      <c r="A36" s="6" t="s">
        <v>168</v>
      </c>
      <c r="B36" s="6" t="s">
        <v>150</v>
      </c>
      <c r="C36" s="10" t="s">
        <v>22</v>
      </c>
      <c r="D36" t="s">
        <v>169</v>
      </c>
      <c r="E36" s="10" t="s">
        <v>123</v>
      </c>
      <c r="F36" s="14" t="s">
        <v>124</v>
      </c>
      <c r="G36" s="11" t="s">
        <v>170</v>
      </c>
      <c r="H36" s="13" t="s">
        <v>171</v>
      </c>
    </row>
    <row r="37" ht="54" spans="1:8">
      <c r="A37" s="6" t="s">
        <v>172</v>
      </c>
      <c r="B37" s="6" t="s">
        <v>150</v>
      </c>
      <c r="C37" s="10" t="s">
        <v>16</v>
      </c>
      <c r="D37" s="10" t="s">
        <v>105</v>
      </c>
      <c r="E37" s="10" t="s">
        <v>173</v>
      </c>
      <c r="F37" s="12">
        <v>44282</v>
      </c>
      <c r="G37" s="11" t="s">
        <v>174</v>
      </c>
      <c r="H37" s="13" t="s">
        <v>175</v>
      </c>
    </row>
    <row r="38" ht="27" spans="1:8">
      <c r="A38" s="6" t="s">
        <v>176</v>
      </c>
      <c r="B38" s="6" t="s">
        <v>150</v>
      </c>
      <c r="C38" s="10" t="s">
        <v>16</v>
      </c>
      <c r="D38" s="10" t="s">
        <v>177</v>
      </c>
      <c r="E38" s="10" t="s">
        <v>39</v>
      </c>
      <c r="F38" s="17" t="s">
        <v>39</v>
      </c>
      <c r="G38" s="29" t="s">
        <v>178</v>
      </c>
      <c r="H38" s="13" t="s">
        <v>179</v>
      </c>
    </row>
    <row r="39" s="2" customFormat="1" ht="54" spans="1:8">
      <c r="A39" s="6" t="s">
        <v>180</v>
      </c>
      <c r="B39" s="6" t="s">
        <v>181</v>
      </c>
      <c r="C39" s="10" t="s">
        <v>182</v>
      </c>
      <c r="D39" s="10" t="s">
        <v>183</v>
      </c>
      <c r="E39" s="10" t="s">
        <v>184</v>
      </c>
      <c r="F39" s="12">
        <v>44276</v>
      </c>
      <c r="G39" s="11" t="s">
        <v>185</v>
      </c>
      <c r="H39" s="2" t="s">
        <v>186</v>
      </c>
    </row>
    <row r="40" ht="27" spans="1:8">
      <c r="A40" s="6" t="s">
        <v>187</v>
      </c>
      <c r="B40" s="6" t="s">
        <v>181</v>
      </c>
      <c r="C40" s="10" t="s">
        <v>188</v>
      </c>
      <c r="D40" s="10" t="s">
        <v>34</v>
      </c>
      <c r="E40" s="11" t="s">
        <v>189</v>
      </c>
      <c r="F40" s="14" t="s">
        <v>190</v>
      </c>
      <c r="G40" s="11" t="s">
        <v>191</v>
      </c>
      <c r="H40" s="13" t="s">
        <v>192</v>
      </c>
    </row>
    <row r="41" ht="54" spans="1:8">
      <c r="A41" s="6" t="s">
        <v>193</v>
      </c>
      <c r="B41" s="6" t="s">
        <v>181</v>
      </c>
      <c r="C41" s="10" t="s">
        <v>194</v>
      </c>
      <c r="D41" s="10" t="s">
        <v>105</v>
      </c>
      <c r="E41" s="10" t="s">
        <v>195</v>
      </c>
      <c r="F41" s="12">
        <v>44275</v>
      </c>
      <c r="G41" s="11" t="s">
        <v>196</v>
      </c>
      <c r="H41" s="13" t="s">
        <v>197</v>
      </c>
    </row>
    <row r="42" ht="121.5" spans="1:8">
      <c r="A42" s="6" t="s">
        <v>198</v>
      </c>
      <c r="B42" s="6" t="s">
        <v>181</v>
      </c>
      <c r="C42" s="10" t="s">
        <v>22</v>
      </c>
      <c r="D42" s="11" t="s">
        <v>199</v>
      </c>
      <c r="E42" s="11" t="s">
        <v>200</v>
      </c>
      <c r="F42" s="3" t="s">
        <v>39</v>
      </c>
      <c r="G42" s="11" t="s">
        <v>201</v>
      </c>
      <c r="H42" s="13" t="s">
        <v>202</v>
      </c>
    </row>
    <row r="43" ht="27" spans="1:8">
      <c r="A43" s="6" t="s">
        <v>203</v>
      </c>
      <c r="B43" s="6" t="s">
        <v>181</v>
      </c>
      <c r="C43" s="11" t="s">
        <v>204</v>
      </c>
      <c r="D43" s="10" t="s">
        <v>93</v>
      </c>
      <c r="E43" s="10" t="s">
        <v>35</v>
      </c>
      <c r="F43" s="17" t="s">
        <v>36</v>
      </c>
      <c r="G43" s="10" t="s">
        <v>205</v>
      </c>
      <c r="H43" s="13" t="s">
        <v>206</v>
      </c>
    </row>
    <row r="44" ht="135" spans="1:8">
      <c r="A44" s="6" t="s">
        <v>207</v>
      </c>
      <c r="B44" s="6" t="s">
        <v>181</v>
      </c>
      <c r="C44" s="10" t="s">
        <v>39</v>
      </c>
      <c r="D44" s="11" t="s">
        <v>208</v>
      </c>
      <c r="E44" s="11" t="s">
        <v>39</v>
      </c>
      <c r="F44" s="17" t="s">
        <v>39</v>
      </c>
      <c r="G44" s="11" t="s">
        <v>209</v>
      </c>
      <c r="H44" s="13" t="s">
        <v>210</v>
      </c>
    </row>
    <row r="45" ht="81" spans="1:8">
      <c r="A45" s="6" t="s">
        <v>211</v>
      </c>
      <c r="B45" s="6" t="s">
        <v>181</v>
      </c>
      <c r="C45" s="10" t="s">
        <v>212</v>
      </c>
      <c r="D45" s="10" t="s">
        <v>93</v>
      </c>
      <c r="E45" s="10" t="s">
        <v>213</v>
      </c>
      <c r="F45" s="14" t="s">
        <v>214</v>
      </c>
      <c r="G45" s="11" t="s">
        <v>215</v>
      </c>
      <c r="H45" s="13" t="s">
        <v>216</v>
      </c>
    </row>
    <row r="46" spans="1:8">
      <c r="A46" s="6" t="s">
        <v>217</v>
      </c>
      <c r="B46" s="6" t="s">
        <v>181</v>
      </c>
      <c r="C46" s="10" t="s">
        <v>22</v>
      </c>
      <c r="D46" s="10" t="s">
        <v>218</v>
      </c>
      <c r="E46" s="10" t="s">
        <v>39</v>
      </c>
      <c r="F46" s="17" t="s">
        <v>39</v>
      </c>
      <c r="G46" s="10" t="s">
        <v>219</v>
      </c>
      <c r="H46" s="13" t="s">
        <v>220</v>
      </c>
    </row>
    <row r="47" ht="54" spans="1:8">
      <c r="A47" s="6" t="s">
        <v>221</v>
      </c>
      <c r="B47" s="6" t="s">
        <v>181</v>
      </c>
      <c r="C47" s="10" t="s">
        <v>16</v>
      </c>
      <c r="D47" s="18"/>
      <c r="E47" s="10" t="s">
        <v>39</v>
      </c>
      <c r="F47" s="17" t="s">
        <v>39</v>
      </c>
      <c r="G47" s="11" t="s">
        <v>222</v>
      </c>
      <c r="H47" s="13" t="s">
        <v>223</v>
      </c>
    </row>
    <row r="48" spans="1:8">
      <c r="A48" s="6" t="s">
        <v>224</v>
      </c>
      <c r="B48" s="6" t="s">
        <v>181</v>
      </c>
      <c r="C48" s="10" t="s">
        <v>16</v>
      </c>
      <c r="D48" s="10" t="s">
        <v>117</v>
      </c>
      <c r="E48" s="10" t="s">
        <v>39</v>
      </c>
      <c r="F48" s="18"/>
      <c r="G48" s="10" t="s">
        <v>225</v>
      </c>
      <c r="H48" s="13" t="s">
        <v>226</v>
      </c>
    </row>
    <row r="49" spans="1:7">
      <c r="A49" s="6" t="s">
        <v>227</v>
      </c>
      <c r="B49" s="6" t="s">
        <v>181</v>
      </c>
      <c r="C49" s="18"/>
      <c r="D49" s="18"/>
      <c r="E49" s="18"/>
      <c r="F49" s="18"/>
      <c r="G49" s="18"/>
    </row>
    <row r="50" spans="1:8">
      <c r="A50" s="6" t="s">
        <v>228</v>
      </c>
      <c r="B50" s="6" t="s">
        <v>181</v>
      </c>
      <c r="C50" s="10" t="s">
        <v>229</v>
      </c>
      <c r="D50" s="10" t="s">
        <v>39</v>
      </c>
      <c r="E50" s="10" t="s">
        <v>39</v>
      </c>
      <c r="F50" s="17" t="s">
        <v>39</v>
      </c>
      <c r="G50" s="10" t="s">
        <v>230</v>
      </c>
      <c r="H50" s="13" t="s">
        <v>231</v>
      </c>
    </row>
    <row r="51" spans="1:8">
      <c r="A51" s="6" t="s">
        <v>232</v>
      </c>
      <c r="B51" s="6" t="s">
        <v>181</v>
      </c>
      <c r="C51" s="6" t="s">
        <v>233</v>
      </c>
      <c r="D51" s="18"/>
      <c r="E51" s="6" t="s">
        <v>234</v>
      </c>
      <c r="F51" s="21" t="s">
        <v>235</v>
      </c>
      <c r="G51" s="6" t="s">
        <v>236</v>
      </c>
      <c r="H51" s="13" t="s">
        <v>237</v>
      </c>
    </row>
    <row r="52" spans="1:8">
      <c r="A52" s="6" t="s">
        <v>238</v>
      </c>
      <c r="B52" s="6" t="s">
        <v>181</v>
      </c>
      <c r="C52" s="6" t="s">
        <v>16</v>
      </c>
      <c r="D52" s="6" t="s">
        <v>39</v>
      </c>
      <c r="E52" s="6" t="s">
        <v>239</v>
      </c>
      <c r="F52" s="8">
        <v>44275</v>
      </c>
      <c r="G52" s="6" t="s">
        <v>240</v>
      </c>
      <c r="H52" s="30" t="s">
        <v>241</v>
      </c>
    </row>
    <row r="53" spans="1:8">
      <c r="A53" s="6" t="s">
        <v>242</v>
      </c>
      <c r="B53" s="6" t="s">
        <v>181</v>
      </c>
      <c r="C53" s="18"/>
      <c r="D53" s="18"/>
      <c r="E53" s="18"/>
      <c r="F53" s="21"/>
      <c r="G53" s="6" t="s">
        <v>243</v>
      </c>
      <c r="H53" s="9" t="s">
        <v>244</v>
      </c>
    </row>
    <row r="54" spans="1:7">
      <c r="A54" s="6" t="s">
        <v>245</v>
      </c>
      <c r="B54" s="6" t="s">
        <v>181</v>
      </c>
      <c r="C54" s="18"/>
      <c r="E54" s="18"/>
      <c r="F54" s="21"/>
      <c r="G54" s="18"/>
    </row>
    <row r="55" ht="121.5" spans="1:8">
      <c r="A55" s="6" t="s">
        <v>246</v>
      </c>
      <c r="B55" s="6" t="s">
        <v>247</v>
      </c>
      <c r="C55" s="10" t="s">
        <v>248</v>
      </c>
      <c r="D55" t="s">
        <v>218</v>
      </c>
      <c r="E55" s="11" t="s">
        <v>249</v>
      </c>
      <c r="F55" s="12">
        <v>44276</v>
      </c>
      <c r="G55" s="11" t="s">
        <v>250</v>
      </c>
      <c r="H55" s="13" t="s">
        <v>251</v>
      </c>
    </row>
    <row r="56" ht="67.5" spans="1:8">
      <c r="A56" s="6" t="s">
        <v>252</v>
      </c>
      <c r="B56" s="6" t="s">
        <v>247</v>
      </c>
      <c r="C56" s="10" t="s">
        <v>16</v>
      </c>
      <c r="D56" s="10" t="s">
        <v>93</v>
      </c>
      <c r="E56" t="s">
        <v>39</v>
      </c>
      <c r="F56" s="18"/>
      <c r="G56" s="31" t="s">
        <v>253</v>
      </c>
      <c r="H56" s="13" t="s">
        <v>254</v>
      </c>
    </row>
    <row r="57" ht="108" spans="1:8">
      <c r="A57" s="6" t="s">
        <v>255</v>
      </c>
      <c r="B57" s="6" t="s">
        <v>256</v>
      </c>
      <c r="C57" s="10" t="s">
        <v>257</v>
      </c>
      <c r="D57" s="10" t="s">
        <v>39</v>
      </c>
      <c r="E57" s="10" t="s">
        <v>258</v>
      </c>
      <c r="F57" s="12">
        <v>44275</v>
      </c>
      <c r="G57" s="11" t="s">
        <v>259</v>
      </c>
      <c r="H57" s="13" t="s">
        <v>260</v>
      </c>
    </row>
    <row r="58" ht="94.5" spans="1:8">
      <c r="A58" s="6" t="s">
        <v>261</v>
      </c>
      <c r="B58" s="6" t="s">
        <v>256</v>
      </c>
      <c r="C58" s="10" t="s">
        <v>16</v>
      </c>
      <c r="D58" s="11" t="s">
        <v>262</v>
      </c>
      <c r="E58" s="10" t="s">
        <v>39</v>
      </c>
      <c r="F58" s="17" t="s">
        <v>39</v>
      </c>
      <c r="G58" s="11" t="s">
        <v>263</v>
      </c>
      <c r="H58" s="9" t="s">
        <v>264</v>
      </c>
    </row>
    <row r="59" ht="54" spans="1:8">
      <c r="A59" s="6" t="s">
        <v>265</v>
      </c>
      <c r="B59" s="6" t="s">
        <v>256</v>
      </c>
      <c r="C59" s="10" t="s">
        <v>16</v>
      </c>
      <c r="D59" s="31" t="s">
        <v>262</v>
      </c>
      <c r="E59" s="10" t="s">
        <v>39</v>
      </c>
      <c r="F59" s="17" t="s">
        <v>39</v>
      </c>
      <c r="G59" s="11" t="s">
        <v>266</v>
      </c>
      <c r="H59" s="13" t="s">
        <v>267</v>
      </c>
    </row>
    <row r="60" ht="27" spans="1:8">
      <c r="A60" s="6" t="s">
        <v>268</v>
      </c>
      <c r="B60" s="6" t="s">
        <v>256</v>
      </c>
      <c r="C60" s="10" t="s">
        <v>16</v>
      </c>
      <c r="D60" s="11" t="s">
        <v>29</v>
      </c>
      <c r="E60" s="10" t="s">
        <v>39</v>
      </c>
      <c r="G60" s="11" t="s">
        <v>269</v>
      </c>
      <c r="H60" s="13" t="s">
        <v>270</v>
      </c>
    </row>
    <row r="61" ht="54" spans="1:8">
      <c r="A61" s="6" t="s">
        <v>271</v>
      </c>
      <c r="B61" s="6" t="s">
        <v>256</v>
      </c>
      <c r="C61" s="10" t="s">
        <v>272</v>
      </c>
      <c r="D61" s="11" t="s">
        <v>29</v>
      </c>
      <c r="E61" s="10" t="s">
        <v>39</v>
      </c>
      <c r="F61" s="3" t="s">
        <v>39</v>
      </c>
      <c r="G61" s="11" t="s">
        <v>273</v>
      </c>
      <c r="H61" s="13" t="s">
        <v>274</v>
      </c>
    </row>
    <row r="62" ht="27" spans="1:8">
      <c r="A62" s="6" t="s">
        <v>275</v>
      </c>
      <c r="B62" s="6" t="s">
        <v>256</v>
      </c>
      <c r="C62" s="10" t="s">
        <v>248</v>
      </c>
      <c r="D62" s="11" t="s">
        <v>29</v>
      </c>
      <c r="E62" s="10" t="s">
        <v>30</v>
      </c>
      <c r="F62" s="12">
        <v>44275</v>
      </c>
      <c r="G62" s="11" t="s">
        <v>19</v>
      </c>
      <c r="H62" s="13" t="s">
        <v>276</v>
      </c>
    </row>
    <row r="63" ht="121.5" spans="1:8">
      <c r="A63" s="16" t="s">
        <v>277</v>
      </c>
      <c r="B63" s="16" t="s">
        <v>256</v>
      </c>
      <c r="C63" s="10" t="s">
        <v>182</v>
      </c>
      <c r="D63" s="10" t="s">
        <v>218</v>
      </c>
      <c r="E63" s="11" t="s">
        <v>278</v>
      </c>
      <c r="F63" s="12">
        <v>44276</v>
      </c>
      <c r="G63" s="11" t="s">
        <v>279</v>
      </c>
      <c r="H63" s="2" t="s">
        <v>280</v>
      </c>
    </row>
    <row r="64" ht="27" spans="1:8">
      <c r="A64" s="6" t="s">
        <v>281</v>
      </c>
      <c r="B64" s="6" t="s">
        <v>256</v>
      </c>
      <c r="C64" t="s">
        <v>16</v>
      </c>
      <c r="D64" s="31" t="s">
        <v>282</v>
      </c>
      <c r="E64" t="s">
        <v>39</v>
      </c>
      <c r="F64" s="18"/>
      <c r="G64" s="31" t="s">
        <v>19</v>
      </c>
      <c r="H64" s="13"/>
    </row>
    <row r="65" spans="1:7">
      <c r="A65" s="6" t="s">
        <v>283</v>
      </c>
      <c r="B65" s="6" t="s">
        <v>256</v>
      </c>
      <c r="C65" s="18"/>
      <c r="D65" s="18"/>
      <c r="E65" s="18"/>
      <c r="F65" s="18"/>
      <c r="G65" s="18"/>
    </row>
    <row r="66" spans="1:2">
      <c r="A66" s="6" t="s">
        <v>284</v>
      </c>
      <c r="B66" s="6" t="s">
        <v>256</v>
      </c>
    </row>
    <row r="67" ht="94.5" spans="1:8">
      <c r="A67" s="6" t="s">
        <v>285</v>
      </c>
      <c r="B67" s="6" t="s">
        <v>286</v>
      </c>
      <c r="C67" t="s">
        <v>16</v>
      </c>
      <c r="D67" s="31" t="s">
        <v>287</v>
      </c>
      <c r="E67" t="s">
        <v>39</v>
      </c>
      <c r="F67" s="3" t="s">
        <v>39</v>
      </c>
      <c r="G67" t="s">
        <v>288</v>
      </c>
      <c r="H67" s="9" t="s">
        <v>289</v>
      </c>
    </row>
    <row r="68" ht="108" spans="1:8">
      <c r="A68" s="32" t="s">
        <v>290</v>
      </c>
      <c r="B68" s="33" t="s">
        <v>286</v>
      </c>
      <c r="C68" s="10" t="s">
        <v>16</v>
      </c>
      <c r="D68" s="10" t="s">
        <v>64</v>
      </c>
      <c r="E68" s="11" t="s">
        <v>291</v>
      </c>
      <c r="F68" s="17" t="s">
        <v>292</v>
      </c>
      <c r="G68" s="11" t="s">
        <v>293</v>
      </c>
      <c r="H68" s="13" t="s">
        <v>294</v>
      </c>
    </row>
    <row r="69" s="2" customFormat="1" ht="54" spans="1:8">
      <c r="A69" s="32" t="s">
        <v>295</v>
      </c>
      <c r="B69" s="33" t="s">
        <v>286</v>
      </c>
      <c r="C69" t="s">
        <v>16</v>
      </c>
      <c r="D69" s="31" t="s">
        <v>296</v>
      </c>
      <c r="E69" t="s">
        <v>39</v>
      </c>
      <c r="F69" s="17" t="s">
        <v>39</v>
      </c>
      <c r="G69" s="31" t="s">
        <v>297</v>
      </c>
      <c r="H69" s="13" t="s">
        <v>298</v>
      </c>
    </row>
    <row r="70" ht="81" spans="1:8">
      <c r="A70" s="6" t="s">
        <v>299</v>
      </c>
      <c r="B70" s="6" t="s">
        <v>286</v>
      </c>
      <c r="C70" s="10" t="s">
        <v>16</v>
      </c>
      <c r="D70" s="10" t="s">
        <v>300</v>
      </c>
      <c r="E70" s="11" t="s">
        <v>301</v>
      </c>
      <c r="F70" s="14" t="s">
        <v>302</v>
      </c>
      <c r="G70" s="11" t="s">
        <v>303</v>
      </c>
      <c r="H70" s="13" t="s">
        <v>304</v>
      </c>
    </row>
    <row r="71" spans="1:8">
      <c r="A71" s="6" t="s">
        <v>305</v>
      </c>
      <c r="B71" s="6" t="s">
        <v>286</v>
      </c>
      <c r="C71" s="6" t="s">
        <v>16</v>
      </c>
      <c r="D71" s="6" t="s">
        <v>39</v>
      </c>
      <c r="E71" s="10" t="s">
        <v>39</v>
      </c>
      <c r="F71" s="17" t="s">
        <v>39</v>
      </c>
      <c r="G71" s="10" t="s">
        <v>306</v>
      </c>
      <c r="H71" s="13" t="s">
        <v>307</v>
      </c>
    </row>
    <row r="72" spans="1:2">
      <c r="A72" s="6" t="s">
        <v>308</v>
      </c>
      <c r="B72" s="6" t="s">
        <v>286</v>
      </c>
    </row>
    <row r="73" ht="108" spans="1:8">
      <c r="A73" s="16" t="s">
        <v>309</v>
      </c>
      <c r="B73" s="16" t="s">
        <v>310</v>
      </c>
      <c r="C73" s="10" t="s">
        <v>16</v>
      </c>
      <c r="D73" s="11" t="s">
        <v>311</v>
      </c>
      <c r="E73" s="10" t="s">
        <v>39</v>
      </c>
      <c r="F73" s="18"/>
      <c r="G73" s="10" t="s">
        <v>312</v>
      </c>
      <c r="H73" s="13" t="s">
        <v>313</v>
      </c>
    </row>
    <row r="74" s="2" customFormat="1" ht="135" spans="1:8">
      <c r="A74" s="16" t="s">
        <v>314</v>
      </c>
      <c r="B74" s="16" t="s">
        <v>310</v>
      </c>
      <c r="C74" s="10" t="s">
        <v>22</v>
      </c>
      <c r="D74" t="s">
        <v>64</v>
      </c>
      <c r="E74" s="11" t="s">
        <v>315</v>
      </c>
      <c r="F74" s="17" t="s">
        <v>316</v>
      </c>
      <c r="G74" s="11" t="s">
        <v>317</v>
      </c>
      <c r="H74" s="13" t="s">
        <v>318</v>
      </c>
    </row>
    <row r="75" s="2" customFormat="1" ht="54" spans="1:8">
      <c r="A75" s="6" t="s">
        <v>319</v>
      </c>
      <c r="B75" s="6" t="s">
        <v>310</v>
      </c>
      <c r="C75" s="10" t="s">
        <v>320</v>
      </c>
      <c r="D75" s="10" t="s">
        <v>39</v>
      </c>
      <c r="E75" s="11" t="s">
        <v>321</v>
      </c>
      <c r="F75" s="14" t="s">
        <v>322</v>
      </c>
      <c r="G75" s="11" t="s">
        <v>323</v>
      </c>
      <c r="H75" s="13" t="s">
        <v>324</v>
      </c>
    </row>
    <row r="76" s="2" customFormat="1" ht="81" spans="1:8">
      <c r="A76" s="16" t="s">
        <v>325</v>
      </c>
      <c r="B76" s="16" t="s">
        <v>326</v>
      </c>
      <c r="C76" t="s">
        <v>327</v>
      </c>
      <c r="D76" t="s">
        <v>328</v>
      </c>
      <c r="E76" s="31" t="s">
        <v>329</v>
      </c>
      <c r="F76" s="17" t="s">
        <v>330</v>
      </c>
      <c r="G76" s="11" t="s">
        <v>331</v>
      </c>
      <c r="H76" s="13" t="s">
        <v>332</v>
      </c>
    </row>
    <row r="77" s="2" customFormat="1" ht="67.5" spans="1:8">
      <c r="A77" s="6" t="s">
        <v>333</v>
      </c>
      <c r="B77" s="16" t="s">
        <v>326</v>
      </c>
      <c r="C77" t="s">
        <v>334</v>
      </c>
      <c r="D77" t="s">
        <v>93</v>
      </c>
      <c r="E77" t="s">
        <v>35</v>
      </c>
      <c r="F77" s="14" t="s">
        <v>335</v>
      </c>
      <c r="G77" s="31" t="s">
        <v>336</v>
      </c>
      <c r="H77" s="13" t="s">
        <v>337</v>
      </c>
    </row>
    <row r="78" ht="40.5" spans="1:8">
      <c r="A78" s="6" t="s">
        <v>338</v>
      </c>
      <c r="B78" s="6" t="s">
        <v>326</v>
      </c>
      <c r="C78" s="34" t="s">
        <v>339</v>
      </c>
      <c r="D78" s="2" t="s">
        <v>79</v>
      </c>
      <c r="E78" s="2" t="s">
        <v>340</v>
      </c>
      <c r="F78" s="35" t="s">
        <v>341</v>
      </c>
      <c r="G78" s="34" t="s">
        <v>342</v>
      </c>
      <c r="H78" s="13" t="s">
        <v>343</v>
      </c>
    </row>
    <row r="79" ht="67.5" spans="1:8">
      <c r="A79" s="6" t="s">
        <v>344</v>
      </c>
      <c r="B79" s="6" t="s">
        <v>326</v>
      </c>
      <c r="C79" t="s">
        <v>16</v>
      </c>
      <c r="D79" t="s">
        <v>345</v>
      </c>
      <c r="E79" t="s">
        <v>39</v>
      </c>
      <c r="F79" s="3" t="s">
        <v>39</v>
      </c>
      <c r="G79" s="36" t="s">
        <v>346</v>
      </c>
      <c r="H79" s="13" t="s">
        <v>347</v>
      </c>
    </row>
    <row r="80" spans="1:7">
      <c r="A80" s="6" t="s">
        <v>348</v>
      </c>
      <c r="B80" s="6" t="s">
        <v>326</v>
      </c>
      <c r="C80" s="18"/>
      <c r="D80" s="18"/>
      <c r="E80" s="18"/>
      <c r="F80" s="18"/>
      <c r="G80" s="18"/>
    </row>
    <row r="81" ht="27" spans="1:8">
      <c r="A81" s="6" t="s">
        <v>349</v>
      </c>
      <c r="B81" s="6" t="s">
        <v>350</v>
      </c>
      <c r="C81" t="s">
        <v>16</v>
      </c>
      <c r="E81" t="s">
        <v>23</v>
      </c>
      <c r="F81" s="37" t="s">
        <v>351</v>
      </c>
      <c r="G81" s="31" t="s">
        <v>352</v>
      </c>
      <c r="H81" s="13" t="s">
        <v>353</v>
      </c>
    </row>
    <row r="82" ht="27" spans="1:8">
      <c r="A82" s="6" t="s">
        <v>354</v>
      </c>
      <c r="B82" s="6" t="s">
        <v>350</v>
      </c>
      <c r="C82" s="10" t="s">
        <v>16</v>
      </c>
      <c r="D82" s="10" t="s">
        <v>93</v>
      </c>
      <c r="E82" s="11" t="s">
        <v>355</v>
      </c>
      <c r="F82" s="17" t="s">
        <v>35</v>
      </c>
      <c r="G82" s="10" t="s">
        <v>356</v>
      </c>
      <c r="H82" s="13" t="s">
        <v>357</v>
      </c>
    </row>
    <row r="83" ht="108" spans="1:8">
      <c r="A83" s="6" t="s">
        <v>358</v>
      </c>
      <c r="B83" s="6" t="s">
        <v>350</v>
      </c>
      <c r="C83" t="s">
        <v>16</v>
      </c>
      <c r="D83" t="s">
        <v>93</v>
      </c>
      <c r="E83" s="31" t="s">
        <v>359</v>
      </c>
      <c r="F83" s="3" t="s">
        <v>360</v>
      </c>
      <c r="G83" s="31" t="s">
        <v>361</v>
      </c>
      <c r="H83" s="13" t="s">
        <v>362</v>
      </c>
    </row>
    <row r="84" ht="67.5" spans="1:8">
      <c r="A84" s="6" t="s">
        <v>363</v>
      </c>
      <c r="B84" s="6" t="s">
        <v>350</v>
      </c>
      <c r="C84" t="s">
        <v>16</v>
      </c>
      <c r="E84" t="s">
        <v>39</v>
      </c>
      <c r="F84" s="3" t="s">
        <v>39</v>
      </c>
      <c r="G84" s="31" t="s">
        <v>364</v>
      </c>
      <c r="H84" s="13" t="s">
        <v>365</v>
      </c>
    </row>
  </sheetData>
  <autoFilter ref="A1:G84">
    <extLst/>
  </autoFilter>
  <sortState ref="A2:H84">
    <sortCondition ref="B2:B84"/>
  </sortState>
  <hyperlinks>
    <hyperlink ref="H17" r:id="rId1" display="http://ntyzs.njrts.edu.cn/info/1002/1532.htm"/>
    <hyperlink ref="H18" r:id="rId2" display="http://www.njcit.cn/2021/0223/c4042a118692/page.htm"/>
    <hyperlink ref="H19" r:id="rId3" display="https://mp.weixin.qq.com/s/v_wq8yUB71PY-RWwDRfQ9A"/>
    <hyperlink ref="H20" r:id="rId4" display="http://www.jssmu.edu.cn/zsxxw/2021/0201/c1996a43731/page.htm"/>
    <hyperlink ref="H21" r:id="rId5" display="https://zs.nith.edu.cn/infor/lmxw/2021020710004.htm"/>
    <hyperlink ref="H23" r:id="rId6" display="https://mp.weixin.qq.com/s/xNpYy__XXsraOCdtWe5e5Q"/>
    <hyperlink ref="H41" r:id="rId7" display="https://mp.weixin.qq.com/s/MVVh2i457IzGxFtCoL5eAQ"/>
    <hyperlink ref="H40" r:id="rId8" display="https://mp.weixin.qq.com/s/Wv8fLxoXC9HEiAyYKfp0uQ"/>
    <hyperlink ref="H42" r:id="rId9" display="http://www.szitu.cn/newsDetail/7/11/3185"/>
    <hyperlink ref="H43" r:id="rId10" display="https://mp.weixin.qq.com/s/-lS7J0fSTMzmMF_6IulusA"/>
    <hyperlink ref="H44" r:id="rId11" display="https://mp.weixin.qq.com/s/RjIXvkss9My2PxMNpDk4Ew"/>
    <hyperlink ref="H45" r:id="rId12" display="http://zsc.szai.edu.cn/zsw/info/1006/1151.htm"/>
    <hyperlink ref="H46" r:id="rId13" display="https://mp.weixin.qq.com/s/JagGp9X1hshx90DMBgCAlA"/>
    <hyperlink ref="H57" r:id="rId14" display="https://zs.wxit.edu.cn/2021/0301/c2671a85772/page.htm"/>
    <hyperlink ref="H58" r:id="rId15" display="https://zsb.wxstc.cn/info/1011/1381.htm"/>
    <hyperlink ref="H62" r:id="rId16" display="https://mp.weixin.qq.com/s/eAEohMbOnhZbQR7bb26AuQ"/>
    <hyperlink ref="H59" r:id="rId17" display="https://mp.weixin.qq.com/s/VDdbPE7p_G2UnW7CV6DEvQ"/>
    <hyperlink ref="H60" r:id="rId18" display="https://mp.weixin.qq.com/s/XvEBeKXkosoiAiMnEm5EZg"/>
    <hyperlink ref="H61" r:id="rId19" display="http://zsb.jypc.org/html/zhaoshengzhengce/zhaoshengzhangcheng/2021/0204/458.html"/>
    <hyperlink ref="H3" r:id="rId20" display="https://mp.weixin.qq.com/s/bKFsC-SJU-NtFPqteWoi2Q"/>
    <hyperlink ref="H4" r:id="rId21" display="https://mp.weixin.qq.com/s/Wj6j6YabRunK_KAqojfrkQ"/>
    <hyperlink ref="H5" r:id="rId22" display="https://zsjy.czie.edu.cn/2021_02/28_16/content-96786.html"/>
    <hyperlink ref="H6" r:id="rId23" display="https://mp.weixin.qq.com/s/mstKorEaWzoKsL0D4gAYOQ"/>
    <hyperlink ref="H7" r:id="rId24" display="https://mp.weixin.qq.com/s/WewjzqAddKOYluOwQp3R3g"/>
    <hyperlink ref="H33" r:id="rId25" display="http://zsjy.ntnc.edu.cn/Item/11143.aspx" tooltip="http://zsjy.ntnc.edu.cn/Item/11143.aspx"/>
    <hyperlink ref="H34" r:id="rId26" display="https://mp.weixin.qq.com/s/l2TLrxr65rnu7j41JON3mw"/>
    <hyperlink ref="H73" r:id="rId27" display="http://zs.yctei.cn/2021/0119/c1309a38366/page.htm"/>
    <hyperlink ref="H74" r:id="rId28" display="https://mp.weixin.qq.com/s/xQifOQy5erAKyH9adqcsaw"/>
    <hyperlink ref="H76" r:id="rId29" display="https://mp.weixin.qq.com/s/Dleb9AfNzVhaf1cDR1mqcQ"/>
    <hyperlink ref="H77" r:id="rId30" display="https://mp.weixin.qq.com/s/DuxnzZwvtPzVSb-b7jdBrw"/>
    <hyperlink ref="H81" r:id="rId31" display="http://zsw.zjc.edu.cn/view.asp?cid=1006"/>
    <hyperlink ref="H55" r:id="rId32" display="http://zs.tzpc.edu.cn/2021/0210/c539a21610/page.htm"/>
    <hyperlink ref="H82" r:id="rId33" display="https://mp.weixin.qq.com/s/CHA8FZ7-WEk66UjlGIDuaw"/>
    <hyperlink ref="H78" r:id="rId34" display="http://www.jstc.edu.cn/zs/show.aspx?TypeID=72&amp;ID=882"/>
    <hyperlink ref="H35" r:id="rId35" display="http://zsc.jsbc.edu.cn/2021/0224/c172a39188/page.htm"/>
    <hyperlink ref="H75" r:id="rId36" display="http://zsjy.jsmc.edu.cn/2021/0126/c1612a48461/page.htm"/>
    <hyperlink ref="H56" r:id="rId37" display="https://mp.weixin.qq.com/s/keiAoTU5kuWlZ11iJXWt_A"/>
    <hyperlink ref="H83" r:id="rId38" display="http://zsw.jsafc.edu.cn/info/1011/2907.htm"/>
    <hyperlink ref="H36" r:id="rId39" display="https://mp.weixin.qq.com/s/0W0PQT50pf_XGpCe86rx5A"/>
    <hyperlink ref="H37" r:id="rId40" display="http://www.jssc.edu.cn/zhaosheng/2021/0127/c783a39052/page.htm"/>
    <hyperlink ref="H67" r:id="rId41" display="http://zs.xzsw.net/s/23/t/122/58/f4/info22772.htm"/>
    <hyperlink ref="H68" r:id="rId42" display="https://mp.weixin.qq.com/s/-v3bxEa1eF9cKAmNpkEAOw"/>
    <hyperlink ref="H14" r:id="rId43" display="http://xxgk.lygsf.cn/2021/0127/c15a16144/page.htm"/>
    <hyperlink ref="H69" r:id="rId44" display="https://mp.weixin.qq.com/s/V5WraaMzjyO51dyKeOi3BA"/>
    <hyperlink ref="H70" r:id="rId45" display="http://zsb.jscst.edu.cn/e3/34/c777a58164/page.htm"/>
    <hyperlink ref="H10" r:id="rId46" display="https://mp.weixin.qq.com/s/bze2b-BEM_nr6dPH6SEBhA"/>
    <hyperlink ref="H11" r:id="rId47" display="https://mp.weixin.qq.com/s/g85moT5nKrVT2b9GKgLaKw"/>
    <hyperlink ref="H47" r:id="rId48" display="http://zjw.scc.edu.cn/web/recruit/detail/282"/>
    <hyperlink ref="H8" r:id="rId49" display="https://mp.weixin.qq.com/s/HqHpTR7aJQcsTLqNc8wkfw"/>
    <hyperlink ref="H24" r:id="rId50" display="https://mp.weixin.qq.com/s/kr4kM6AgMIKQ-wHuiZBryg"/>
    <hyperlink ref="H25" r:id="rId51" display="https://mp.weixin.qq.com/s/bG3Pb7t_sBsihvTAk4F6nA"/>
    <hyperlink ref="H84" r:id="rId52" display="https://mp.weixin.qq.com/s/TFwRKJcvJdCymYlmsXr4xw"/>
    <hyperlink ref="H15" r:id="rId53" display="http://www.lygtc.cn/zhaosheng/zhaosheng/show-12857.html"/>
    <hyperlink ref="H48" r:id="rId54" display="https://mp.weixin.qq.com/s/yT1RvxtVV3sqUyAQqjBXuw"/>
    <hyperlink ref="H2" r:id="rId55" display="http://zsjy.ccit.js.cn/info/1075/3091.htm"/>
    <hyperlink ref="H50" r:id="rId56" display="https://mp.weixin.qq.com/s/O-qrN_8XWmsUW7jnvpPhxg"/>
    <hyperlink ref="H51" r:id="rId57" display="https://mp.weixin.qq.com/s/udqRpr_2PleFrXY2lBT2ag"/>
    <hyperlink ref="H52" r:id="rId58" display="https://mp.weixin.qq.com/s/LVlxR1dHNKx970KpiZ1mgg"/>
    <hyperlink ref="H26" r:id="rId59" display="http://www.nimt.edu.cn/website/enrollment/text.jsp?code=zswzssy&amp;id=15654"/>
    <hyperlink ref="H27" r:id="rId60" display="https://mp.weixin.qq.com/s/xdapL4_BPfbayMx_e6VsYw"/>
    <hyperlink ref="H29" r:id="rId61" display="https://zb.jvic.edu.cn/ddzs/2021/0301/c62a1480/page.htm"/>
    <hyperlink ref="H79" r:id="rId62" display="https://mp.weixin.qq.com/s/oFdY-SX7tM1gVpJPYCMWNg"/>
    <hyperlink ref="H71" r:id="rId63" display="http://zsb.xzcit.cn/tzgg/652.html"/>
    <hyperlink ref="H38" r:id="rId64" display="https://mp.weixin.qq.com/s/_bebtxd_Xf_f2iKGpcpjvA"/>
    <hyperlink ref="H16" r:id="rId65" display="http://www.jscfa.edu.cn/zsjy/2021/0228/c667a18626/page.htm"/>
    <hyperlink ref="H53" r:id="rId66" display="https://mp.weixin.qq.com/s/CuzpdWI-QlSjS5GmkUOG7g"/>
    <hyperlink ref="H12" r:id="rId67" display="https://mp.weixin.qq.com/s/GrYj8S5AtY5-kBfypHTt-w"/>
  </hyperlinks>
  <printOptions gridLines="1"/>
  <pageMargins left="0.75" right="0.75" top="1" bottom="1" header="0.5" footer="0.5"/>
  <pageSetup paperSize="9" scale="7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张苏</dc:creator>
  <cp:lastModifiedBy>小凌</cp:lastModifiedBy>
  <dcterms:created xsi:type="dcterms:W3CDTF">2021-02-26T00:56:00Z</dcterms:created>
  <dcterms:modified xsi:type="dcterms:W3CDTF">2021-03-02T06:10:19Z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true</vt:bool>
  </property>
</Properties>
</file>